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7560" yWindow="640" windowWidth="24340" windowHeight="1138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0" l="1"/>
  <c r="F3" i="10"/>
  <c r="F4" i="10"/>
  <c r="F6" i="10"/>
  <c r="G2" i="10"/>
  <c r="G3" i="10"/>
  <c r="G4" i="10"/>
  <c r="G6" i="10"/>
  <c r="D6" i="10"/>
  <c r="E2" i="10"/>
  <c r="E3" i="10"/>
  <c r="E4" i="10"/>
  <c r="E6" i="10"/>
  <c r="B6" i="10"/>
  <c r="C2" i="10"/>
  <c r="C3" i="10"/>
  <c r="C4" i="10"/>
  <c r="C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63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3" i="7"/>
  <c r="B14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40" i="6"/>
  <c r="B176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6" i="5"/>
  <c r="B5" i="4"/>
  <c r="C2" i="4"/>
  <c r="C3" i="4"/>
  <c r="C5" i="4"/>
  <c r="B88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8" i="3"/>
  <c r="B55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5" i="2"/>
</calcChain>
</file>

<file path=xl/sharedStrings.xml><?xml version="1.0" encoding="utf-8"?>
<sst xmlns="http://schemas.openxmlformats.org/spreadsheetml/2006/main" count="7995" uniqueCount="2711">
  <si>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</si>
  <si>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</si>
  <si>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</si>
  <si>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</si>
  <si>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</si>
  <si>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</si>
  <si>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</si>
  <si>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</si>
  <si>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</si>
  <si>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</si>
  <si>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</si>
  <si>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</si>
  <si>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</si>
  <si>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</si>
  <si>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</si>
  <si>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</si>
  <si>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Author Gender</t>
  </si>
  <si>
    <t>Translator Gender</t>
  </si>
  <si>
    <t>Shades of White</t>
  </si>
  <si>
    <t>Ki-Ela</t>
  </si>
  <si>
    <t>Kate</t>
  </si>
  <si>
    <t>Northrop</t>
  </si>
  <si>
    <t>AmazonCrossing</t>
  </si>
  <si>
    <t>Fiction</t>
  </si>
  <si>
    <t>May</t>
  </si>
  <si>
    <t>German</t>
  </si>
  <si>
    <t>Germany</t>
  </si>
  <si>
    <t>Female</t>
  </si>
  <si>
    <t>Priestess of Morphine</t>
  </si>
  <si>
    <t>Marie-Madeleine</t>
  </si>
  <si>
    <t>Eric</t>
  </si>
  <si>
    <t>Bye</t>
  </si>
  <si>
    <t>Process</t>
  </si>
  <si>
    <t>Dec</t>
  </si>
  <si>
    <t>Male</t>
  </si>
  <si>
    <t>I'm Coming</t>
  </si>
  <si>
    <t>Selma Lonning</t>
  </si>
  <si>
    <t>Aaro</t>
  </si>
  <si>
    <t>Kari</t>
  </si>
  <si>
    <t>Dickson</t>
  </si>
  <si>
    <t>House of Anansi</t>
  </si>
  <si>
    <t>Nov</t>
  </si>
  <si>
    <t>Norwegian</t>
  </si>
  <si>
    <t>Norway</t>
  </si>
  <si>
    <t>Useless Man</t>
  </si>
  <si>
    <t>Sait Faik</t>
  </si>
  <si>
    <t>Abasiyanik</t>
  </si>
  <si>
    <t>Maureen</t>
  </si>
  <si>
    <t>Freely</t>
  </si>
  <si>
    <t>Archipelago</t>
  </si>
  <si>
    <t>Jan</t>
  </si>
  <si>
    <t>Turkish</t>
  </si>
  <si>
    <t>Turkey</t>
  </si>
  <si>
    <t>Alexander</t>
  </si>
  <si>
    <t>Dawe</t>
  </si>
  <si>
    <t>Translator</t>
  </si>
  <si>
    <t>Both</t>
  </si>
  <si>
    <t>Under the Thin Layers of Light</t>
  </si>
  <si>
    <t>Hassanal</t>
  </si>
  <si>
    <t>Abdullah</t>
  </si>
  <si>
    <t>Cross-Cultural Communications</t>
  </si>
  <si>
    <t>Poetry</t>
  </si>
  <si>
    <t>Sept</t>
  </si>
  <si>
    <t>Bengali</t>
  </si>
  <si>
    <t>Bangladesh</t>
  </si>
  <si>
    <t>Various</t>
  </si>
  <si>
    <t>Arch and the Butterfly</t>
  </si>
  <si>
    <t>Mohammed</t>
  </si>
  <si>
    <t>Achaari</t>
  </si>
  <si>
    <t>Aida</t>
  </si>
  <si>
    <t>Bamia</t>
  </si>
  <si>
    <t>Bloomsbury</t>
  </si>
  <si>
    <t>Arabic</t>
  </si>
  <si>
    <t>Morocco</t>
  </si>
  <si>
    <t>Alphabet House</t>
  </si>
  <si>
    <t>Jussi</t>
  </si>
  <si>
    <t>Adler-Olsen</t>
  </si>
  <si>
    <t>Steve</t>
  </si>
  <si>
    <t>Schein</t>
  </si>
  <si>
    <t>Dutton</t>
  </si>
  <si>
    <t>Feb</t>
  </si>
  <si>
    <t>Danish</t>
  </si>
  <si>
    <t>Denmark</t>
  </si>
  <si>
    <t>Hanging Girl</t>
  </si>
  <si>
    <t>William</t>
  </si>
  <si>
    <t>Frost</t>
  </si>
  <si>
    <t>General Theory of Oblivion</t>
  </si>
  <si>
    <t>Jose Eduardo</t>
  </si>
  <si>
    <t>Agualusa</t>
  </si>
  <si>
    <t>Daniel</t>
  </si>
  <si>
    <t>Hahn</t>
  </si>
  <si>
    <t>Portuguese</t>
  </si>
  <si>
    <t>Angola</t>
  </si>
  <si>
    <t>Woman of the Dead</t>
  </si>
  <si>
    <t>Bernhard</t>
  </si>
  <si>
    <t>Aichner</t>
  </si>
  <si>
    <t>Anthea</t>
  </si>
  <si>
    <t>Bell</t>
  </si>
  <si>
    <t>Scribner</t>
  </si>
  <si>
    <t>Aug</t>
  </si>
  <si>
    <t>Austria</t>
  </si>
  <si>
    <t>Rock, Paper, Scissors</t>
  </si>
  <si>
    <t>Naja Marie</t>
  </si>
  <si>
    <t>Aidt</t>
  </si>
  <si>
    <t>K. E.</t>
  </si>
  <si>
    <t>Semmel</t>
  </si>
  <si>
    <t>Open Letter</t>
  </si>
  <si>
    <t>Room 702</t>
  </si>
  <si>
    <t>Paloma</t>
  </si>
  <si>
    <t>Ainsa</t>
  </si>
  <si>
    <t>Kit</t>
  </si>
  <si>
    <t>Maude</t>
  </si>
  <si>
    <t>Spanish</t>
  </si>
  <si>
    <t>Spain</t>
  </si>
  <si>
    <t>Dinner</t>
  </si>
  <si>
    <t>Cesar</t>
  </si>
  <si>
    <t>Aira</t>
  </si>
  <si>
    <t>Katherine</t>
  </si>
  <si>
    <t>Silver</t>
  </si>
  <si>
    <t>New Directions</t>
  </si>
  <si>
    <t>Oct</t>
  </si>
  <si>
    <t>Argentina</t>
  </si>
  <si>
    <t>Musical Brain and Other Stories</t>
  </si>
  <si>
    <t>Chris</t>
  </si>
  <si>
    <t>Andrews</t>
  </si>
  <si>
    <t>Mar</t>
  </si>
  <si>
    <t>Vano and Niko</t>
  </si>
  <si>
    <t>Erlom</t>
  </si>
  <si>
    <t>Akhvlediani</t>
  </si>
  <si>
    <t>Mikheil</t>
  </si>
  <si>
    <t>Kakabadze</t>
  </si>
  <si>
    <t>Dalkey Archive</t>
  </si>
  <si>
    <t>Georgian</t>
  </si>
  <si>
    <t>Georgia</t>
  </si>
  <si>
    <t>Traces</t>
  </si>
  <si>
    <t>Gamal</t>
  </si>
  <si>
    <t>Al-Ghitani</t>
  </si>
  <si>
    <t>Nadar</t>
  </si>
  <si>
    <t>Uthman</t>
  </si>
  <si>
    <t>Bloomsbury Qatar</t>
  </si>
  <si>
    <t>Egypt</t>
  </si>
  <si>
    <t>Scarecrow</t>
  </si>
  <si>
    <t>Ibrahim</t>
  </si>
  <si>
    <t>Al-Koni</t>
  </si>
  <si>
    <t>Hutchins</t>
  </si>
  <si>
    <t>University of Texas</t>
  </si>
  <si>
    <t>Sahara</t>
  </si>
  <si>
    <t>Where Pigeons Don't Fly</t>
  </si>
  <si>
    <t>Yousef</t>
  </si>
  <si>
    <t>Al-Mohaimeed</t>
  </si>
  <si>
    <t>Robin</t>
  </si>
  <si>
    <t>Moger</t>
  </si>
  <si>
    <t>July</t>
  </si>
  <si>
    <t>Saudi Arabia</t>
  </si>
  <si>
    <t>What 'Isa ibn Hisham Told Us, or, A Period of Time: Volume One</t>
  </si>
  <si>
    <t>Muhammad</t>
  </si>
  <si>
    <t>al-Muwaylihi</t>
  </si>
  <si>
    <t>Roger</t>
  </si>
  <si>
    <t>Allen</t>
  </si>
  <si>
    <t>Library of Arabic Literature</t>
  </si>
  <si>
    <t>What 'Isa ibn Hisham Told Us, or, A Period of Time: Volume Two</t>
  </si>
  <si>
    <t>All Faces but Mine</t>
  </si>
  <si>
    <t>Samih</t>
  </si>
  <si>
    <t>Al-Qasim</t>
  </si>
  <si>
    <t>Abdulwahid</t>
  </si>
  <si>
    <t>Lu'lu'a</t>
  </si>
  <si>
    <t>Syracuse University Press</t>
  </si>
  <si>
    <t>Palestinian Territory, Occupied</t>
  </si>
  <si>
    <t>Desert Sorrows</t>
  </si>
  <si>
    <t>Tayseer</t>
  </si>
  <si>
    <t>Al-Sboul</t>
  </si>
  <si>
    <t>Nesreen</t>
  </si>
  <si>
    <t>Akhtarkhavari</t>
  </si>
  <si>
    <t>Michigan State University Press</t>
  </si>
  <si>
    <t>Apr</t>
  </si>
  <si>
    <t>Jordan</t>
  </si>
  <si>
    <t>Backstabbing in Beaujolais</t>
  </si>
  <si>
    <t>Jean-Pierre</t>
  </si>
  <si>
    <t>Alaux</t>
  </si>
  <si>
    <t>Anne</t>
  </si>
  <si>
    <t>Trager</t>
  </si>
  <si>
    <t>Le French</t>
  </si>
  <si>
    <t>French</t>
  </si>
  <si>
    <t>France</t>
  </si>
  <si>
    <t>Noel</t>
  </si>
  <si>
    <t>Balen</t>
  </si>
  <si>
    <t>Author</t>
  </si>
  <si>
    <t>Cognac Conspiracies</t>
  </si>
  <si>
    <t>Sally</t>
  </si>
  <si>
    <t>Pane</t>
  </si>
  <si>
    <t>Flambe in Armagnac</t>
  </si>
  <si>
    <t>Late Harvest Havoc</t>
  </si>
  <si>
    <t>Mayhem in Margaux</t>
  </si>
  <si>
    <t>Montmartre Mysteries</t>
  </si>
  <si>
    <t>Days of Ignorance</t>
  </si>
  <si>
    <t>Laila</t>
  </si>
  <si>
    <t>Aljohani</t>
  </si>
  <si>
    <t>Nancy</t>
  </si>
  <si>
    <t>Roberts</t>
  </si>
  <si>
    <t>Old Man and the Bench</t>
  </si>
  <si>
    <t>Urs</t>
  </si>
  <si>
    <t>Allemann</t>
  </si>
  <si>
    <t>Patrick</t>
  </si>
  <si>
    <t>Greaney</t>
  </si>
  <si>
    <t>Switzerland</t>
  </si>
  <si>
    <t>Japanese Lover</t>
  </si>
  <si>
    <t>Isabel</t>
  </si>
  <si>
    <t>Allende</t>
  </si>
  <si>
    <t>Nick</t>
  </si>
  <si>
    <t>Caistor</t>
  </si>
  <si>
    <t>Atria</t>
  </si>
  <si>
    <t>Chile</t>
  </si>
  <si>
    <t>Amanda</t>
  </si>
  <si>
    <t>Hopkinson</t>
  </si>
  <si>
    <t>Art of Keeping Quiet</t>
  </si>
  <si>
    <t>Rodolfo</t>
  </si>
  <si>
    <t>Alonso</t>
  </si>
  <si>
    <t>Hedeen</t>
  </si>
  <si>
    <t>Salt</t>
  </si>
  <si>
    <t>Victor</t>
  </si>
  <si>
    <t>Rodriguez Nunez</t>
  </si>
  <si>
    <t>Bamboo Stalk</t>
  </si>
  <si>
    <t>Saud</t>
  </si>
  <si>
    <t>Alsanousi</t>
  </si>
  <si>
    <t>Jonathan</t>
  </si>
  <si>
    <t>Wright</t>
  </si>
  <si>
    <t>Kuwait</t>
  </si>
  <si>
    <t>Pinch of Nutmeg</t>
  </si>
  <si>
    <t>Christine</t>
  </si>
  <si>
    <t>Ambrosius</t>
  </si>
  <si>
    <t>D. W.</t>
  </si>
  <si>
    <t>Lovett</t>
  </si>
  <si>
    <t>June</t>
  </si>
  <si>
    <t>Late Poems</t>
  </si>
  <si>
    <t>Wang</t>
  </si>
  <si>
    <t>An-Shih</t>
  </si>
  <si>
    <t>David</t>
  </si>
  <si>
    <t>Hinton</t>
  </si>
  <si>
    <t>Chinese</t>
  </si>
  <si>
    <t>China</t>
  </si>
  <si>
    <t>Stay with Me</t>
  </si>
  <si>
    <t>Jenny</t>
  </si>
  <si>
    <t>Anastan</t>
  </si>
  <si>
    <t>Elena</t>
  </si>
  <si>
    <t>Mancini</t>
  </si>
  <si>
    <t>Italian</t>
  </si>
  <si>
    <t>Italy</t>
  </si>
  <si>
    <t>Sound of the Sundial</t>
  </si>
  <si>
    <t>Hana</t>
  </si>
  <si>
    <t>Andronikova</t>
  </si>
  <si>
    <t>Short</t>
  </si>
  <si>
    <t>Plamen Press</t>
  </si>
  <si>
    <t>Czech</t>
  </si>
  <si>
    <t>Czech Republic</t>
  </si>
  <si>
    <t>Twelve Circles</t>
  </si>
  <si>
    <t>Yuri</t>
  </si>
  <si>
    <t>Andrukhovych</t>
  </si>
  <si>
    <t>Vitaly</t>
  </si>
  <si>
    <t>Chernetsky</t>
  </si>
  <si>
    <t>Spuyten Duyvil</t>
  </si>
  <si>
    <t>Ukrainian</t>
  </si>
  <si>
    <t>Ukraine</t>
  </si>
  <si>
    <t>Antonella</t>
  </si>
  <si>
    <t>Anedda</t>
  </si>
  <si>
    <t>Jamie</t>
  </si>
  <si>
    <t>McKendrick</t>
  </si>
  <si>
    <t>Bloodaxe</t>
  </si>
  <si>
    <t>I Love You Leo A. Destination Somewhere</t>
  </si>
  <si>
    <t>Rosa</t>
  </si>
  <si>
    <t>Aneiros</t>
  </si>
  <si>
    <t>Dunne</t>
  </si>
  <si>
    <t>Small Stations</t>
  </si>
  <si>
    <t>Galician</t>
  </si>
  <si>
    <t>Lost Garden</t>
  </si>
  <si>
    <t>Li</t>
  </si>
  <si>
    <t>Ang</t>
  </si>
  <si>
    <t>Sylvia Li-Chun</t>
  </si>
  <si>
    <t>Lin</t>
  </si>
  <si>
    <t>Columbia University Press</t>
  </si>
  <si>
    <t>Howard</t>
  </si>
  <si>
    <t>Goldblatt</t>
  </si>
  <si>
    <t>Truth and Other Lies</t>
  </si>
  <si>
    <t>Sascha</t>
  </si>
  <si>
    <t>Arango</t>
  </si>
  <si>
    <t>Imogen</t>
  </si>
  <si>
    <t>Taylor</t>
  </si>
  <si>
    <t>Breakneck</t>
  </si>
  <si>
    <t>Nelly</t>
  </si>
  <si>
    <t>Arcan</t>
  </si>
  <si>
    <t>Jacob</t>
  </si>
  <si>
    <t>Homel</t>
  </si>
  <si>
    <t>Anvil Press</t>
  </si>
  <si>
    <t>Quebec</t>
  </si>
  <si>
    <t>Arvida</t>
  </si>
  <si>
    <t>Samuel</t>
  </si>
  <si>
    <t>Archibald</t>
  </si>
  <si>
    <t>Donald</t>
  </si>
  <si>
    <t>Winkler</t>
  </si>
  <si>
    <t>Biblioasis</t>
  </si>
  <si>
    <t>Plimsoll Line</t>
  </si>
  <si>
    <t>Juan Gracia</t>
  </si>
  <si>
    <t>Armendariz</t>
  </si>
  <si>
    <t>Hispabooks Publishing</t>
  </si>
  <si>
    <t>Blue Lorries</t>
  </si>
  <si>
    <t>Radwa</t>
  </si>
  <si>
    <t>Ashour</t>
  </si>
  <si>
    <t>Barbara</t>
  </si>
  <si>
    <t>Romaine</t>
  </si>
  <si>
    <t>From Bruges with Love</t>
  </si>
  <si>
    <t>Pieter</t>
  </si>
  <si>
    <t>Aspe</t>
  </si>
  <si>
    <t>Brian</t>
  </si>
  <si>
    <t>Doyle</t>
  </si>
  <si>
    <t>Open Road</t>
  </si>
  <si>
    <t>Dutch</t>
  </si>
  <si>
    <t>Netherlands</t>
  </si>
  <si>
    <t>Automobile Club of Egypt</t>
  </si>
  <si>
    <t>Alaa Al</t>
  </si>
  <si>
    <t>Aswany</t>
  </si>
  <si>
    <t>Russell</t>
  </si>
  <si>
    <t>Harris</t>
  </si>
  <si>
    <t>Knopf</t>
  </si>
  <si>
    <t>Someone's Trying to Find You</t>
  </si>
  <si>
    <t>Marc</t>
  </si>
  <si>
    <t>Auge</t>
  </si>
  <si>
    <t>Turner</t>
  </si>
  <si>
    <t>Seagull Books</t>
  </si>
  <si>
    <t>Decagon House Murders</t>
  </si>
  <si>
    <t>Yukito</t>
  </si>
  <si>
    <t>Ayatsuji</t>
  </si>
  <si>
    <t>Ho-Ling</t>
  </si>
  <si>
    <t>Wong</t>
  </si>
  <si>
    <t>Locked Room International</t>
  </si>
  <si>
    <t>Japanese</t>
  </si>
  <si>
    <t>Japan</t>
  </si>
  <si>
    <t>Divorce Turkish Style</t>
  </si>
  <si>
    <t>Esmahan</t>
  </si>
  <si>
    <t>Aykol</t>
  </si>
  <si>
    <t>Ruth</t>
  </si>
  <si>
    <t>Whitehouse</t>
  </si>
  <si>
    <t>Bitter Lemon</t>
  </si>
  <si>
    <t>Nowhere to Be Found</t>
  </si>
  <si>
    <t>Suah</t>
  </si>
  <si>
    <t>Bae</t>
  </si>
  <si>
    <t>Sora</t>
  </si>
  <si>
    <t>Kim-Russell</t>
  </si>
  <si>
    <t>Korean</t>
  </si>
  <si>
    <t>South Korea</t>
  </si>
  <si>
    <t>French Concession</t>
  </si>
  <si>
    <t>Xiao</t>
  </si>
  <si>
    <t>Bai</t>
  </si>
  <si>
    <t>Chenxin</t>
  </si>
  <si>
    <t>Jiang</t>
  </si>
  <si>
    <t>HarperCollins</t>
  </si>
  <si>
    <t>As Trains Pass By (Katinka)</t>
  </si>
  <si>
    <t>Herman</t>
  </si>
  <si>
    <t>Bang</t>
  </si>
  <si>
    <t>W. Glyn</t>
  </si>
  <si>
    <t>Jones</t>
  </si>
  <si>
    <t>Dedalus Books</t>
  </si>
  <si>
    <t>Death in Brittany</t>
  </si>
  <si>
    <t>Jean-Luc</t>
  </si>
  <si>
    <t>Bannalec</t>
  </si>
  <si>
    <t>Sorcha</t>
  </si>
  <si>
    <t>McDonagh</t>
  </si>
  <si>
    <t>Minotaur</t>
  </si>
  <si>
    <t>Oh, Salaam!</t>
  </si>
  <si>
    <t>Najwa</t>
  </si>
  <si>
    <t>Barakat</t>
  </si>
  <si>
    <t>Luke</t>
  </si>
  <si>
    <t>Leafgren</t>
  </si>
  <si>
    <t>Interlink</t>
  </si>
  <si>
    <t>Lebanon</t>
  </si>
  <si>
    <t>Science Not for the Earth</t>
  </si>
  <si>
    <t>Yevgeny</t>
  </si>
  <si>
    <t>Baratynsky</t>
  </si>
  <si>
    <t>Rawley</t>
  </si>
  <si>
    <t>Grau</t>
  </si>
  <si>
    <t>Ugly Duckling</t>
  </si>
  <si>
    <t>Russian</t>
  </si>
  <si>
    <t>Russia</t>
  </si>
  <si>
    <t>Ilya</t>
  </si>
  <si>
    <t>Bernstein</t>
  </si>
  <si>
    <t>August, October</t>
  </si>
  <si>
    <t>Andres</t>
  </si>
  <si>
    <t>Barba</t>
  </si>
  <si>
    <t>Lisa</t>
  </si>
  <si>
    <t>Dillman</t>
  </si>
  <si>
    <t>Unpaid Debts</t>
  </si>
  <si>
    <t>Antonio Jimenez</t>
  </si>
  <si>
    <t>Barca</t>
  </si>
  <si>
    <t>Benjamin</t>
  </si>
  <si>
    <t>Rowdon</t>
  </si>
  <si>
    <t>Sad End of Policarpo Quaresma</t>
  </si>
  <si>
    <t>Lima</t>
  </si>
  <si>
    <t>Barreto</t>
  </si>
  <si>
    <t>Mark</t>
  </si>
  <si>
    <t>Carlyon</t>
  </si>
  <si>
    <t>Penguin</t>
  </si>
  <si>
    <t>Brazil</t>
  </si>
  <si>
    <t>Fata Morgana</t>
  </si>
  <si>
    <t>Svetislav</t>
  </si>
  <si>
    <t>Basara</t>
  </si>
  <si>
    <t>Randall</t>
  </si>
  <si>
    <t>Major</t>
  </si>
  <si>
    <t>Serbian</t>
  </si>
  <si>
    <t>Serbia and Montenegro</t>
  </si>
  <si>
    <t>Scent of Lavender</t>
  </si>
  <si>
    <t>Margot</t>
  </si>
  <si>
    <t>Baumann</t>
  </si>
  <si>
    <t>Alison</t>
  </si>
  <si>
    <t>Layland</t>
  </si>
  <si>
    <t>Over the Fence</t>
  </si>
  <si>
    <t>Elke</t>
  </si>
  <si>
    <t>Becker</t>
  </si>
  <si>
    <t>Terry</t>
  </si>
  <si>
    <t>Laster</t>
  </si>
  <si>
    <t>Blackbirds in December</t>
  </si>
  <si>
    <t>Jurgen</t>
  </si>
  <si>
    <t>Okla</t>
  </si>
  <si>
    <t>Elliott</t>
  </si>
  <si>
    <t>Black Lawrence Press</t>
  </si>
  <si>
    <t>Girl at Rosewood Hall</t>
  </si>
  <si>
    <t>Annis</t>
  </si>
  <si>
    <t>Edwin</t>
  </si>
  <si>
    <t>Miles</t>
  </si>
  <si>
    <t>Jacob the Mutant</t>
  </si>
  <si>
    <t>Mario</t>
  </si>
  <si>
    <t>Bellatin</t>
  </si>
  <si>
    <t>Steinberg</t>
  </si>
  <si>
    <t>Phoneme Books</t>
  </si>
  <si>
    <t>Mexico</t>
  </si>
  <si>
    <t>Duet in Beirut</t>
  </si>
  <si>
    <t>Mishka</t>
  </si>
  <si>
    <t>Ben-David</t>
  </si>
  <si>
    <t>Evan</t>
  </si>
  <si>
    <t>Fallenberg</t>
  </si>
  <si>
    <t>Overlook</t>
  </si>
  <si>
    <t>Hebrew</t>
  </si>
  <si>
    <t>Israel</t>
  </si>
  <si>
    <t>Letters to America</t>
  </si>
  <si>
    <t>Reuven</t>
  </si>
  <si>
    <t>Ben-Yosef</t>
  </si>
  <si>
    <t>Michael</t>
  </si>
  <si>
    <t>Weingrad</t>
  </si>
  <si>
    <t>United States (USA)</t>
  </si>
  <si>
    <t>Woman in Battle Dress</t>
  </si>
  <si>
    <t>Antonio</t>
  </si>
  <si>
    <t>Benitez-Rojo</t>
  </si>
  <si>
    <t>Jessica</t>
  </si>
  <si>
    <t>Powell</t>
  </si>
  <si>
    <t>City Lights</t>
  </si>
  <si>
    <t>Cuba</t>
  </si>
  <si>
    <t>Sagan, Paris 1954</t>
  </si>
  <si>
    <t>Berest</t>
  </si>
  <si>
    <t>Heather</t>
  </si>
  <si>
    <t>Lloyd</t>
  </si>
  <si>
    <t>Gallic Books</t>
  </si>
  <si>
    <t>Words in the Dark</t>
  </si>
  <si>
    <t>Giulia</t>
  </si>
  <si>
    <t>Beyman</t>
  </si>
  <si>
    <t>Deborah Belford de</t>
  </si>
  <si>
    <t>Furia</t>
  </si>
  <si>
    <t>Inside the Head of Bruno Schulz</t>
  </si>
  <si>
    <t>Maxim</t>
  </si>
  <si>
    <t>Biller</t>
  </si>
  <si>
    <t>Pushkin Press</t>
  </si>
  <si>
    <t>You Who Cross My Path</t>
  </si>
  <si>
    <t>Erez</t>
  </si>
  <si>
    <t>Bitton</t>
  </si>
  <si>
    <t>Tsipi</t>
  </si>
  <si>
    <t>Keller</t>
  </si>
  <si>
    <t>BOA Editions</t>
  </si>
  <si>
    <t>Algeria</t>
  </si>
  <si>
    <t>Disenchanted City</t>
  </si>
  <si>
    <t>Chantal</t>
  </si>
  <si>
    <t>Bizzini</t>
  </si>
  <si>
    <t>Marilyn</t>
  </si>
  <si>
    <t>Kallet</t>
  </si>
  <si>
    <t>Black Widow Press</t>
  </si>
  <si>
    <t>Bradford Anderson</t>
  </si>
  <si>
    <t>Darren Jackson</t>
  </si>
  <si>
    <t>Forgotten Girls</t>
  </si>
  <si>
    <t>Sara</t>
  </si>
  <si>
    <t>Blaedel</t>
  </si>
  <si>
    <t>Signe Rod</t>
  </si>
  <si>
    <t>Golly</t>
  </si>
  <si>
    <t>Grand Central</t>
  </si>
  <si>
    <t>Adventures in Immediate Irreality</t>
  </si>
  <si>
    <t>Max</t>
  </si>
  <si>
    <t>Blecher</t>
  </si>
  <si>
    <t>Michael Henry</t>
  </si>
  <si>
    <t>Heim</t>
  </si>
  <si>
    <t>Romanian</t>
  </si>
  <si>
    <t>Romania</t>
  </si>
  <si>
    <t>6:41 to Paris</t>
  </si>
  <si>
    <t>Jean-Philippe</t>
  </si>
  <si>
    <t>Blondel</t>
  </si>
  <si>
    <t>Anderson</t>
  </si>
  <si>
    <t>New Vessel Press</t>
  </si>
  <si>
    <t>Disagreeable Tales</t>
  </si>
  <si>
    <t>Leon</t>
  </si>
  <si>
    <t>Bloy</t>
  </si>
  <si>
    <t>Erik</t>
  </si>
  <si>
    <t>Butler</t>
  </si>
  <si>
    <t>Wakefield Press</t>
  </si>
  <si>
    <t>Eighth Day</t>
  </si>
  <si>
    <t>Christian</t>
  </si>
  <si>
    <t>Bobin</t>
  </si>
  <si>
    <t>Pauline</t>
  </si>
  <si>
    <t>Matarasso</t>
  </si>
  <si>
    <t>Darton Longman and Todd</t>
  </si>
  <si>
    <t>Atavisms</t>
  </si>
  <si>
    <t>Raymond</t>
  </si>
  <si>
    <t>Bock</t>
  </si>
  <si>
    <t>Pablo</t>
  </si>
  <si>
    <t>Strauss</t>
  </si>
  <si>
    <t>Swallow Summer</t>
  </si>
  <si>
    <t>Larissa</t>
  </si>
  <si>
    <t>Boehning</t>
  </si>
  <si>
    <t>Lyn</t>
  </si>
  <si>
    <t>Marven</t>
  </si>
  <si>
    <t>Comma Press</t>
  </si>
  <si>
    <t>Sound of the Tide</t>
  </si>
  <si>
    <t>Emily</t>
  </si>
  <si>
    <t>Bold</t>
  </si>
  <si>
    <t>Katja</t>
  </si>
  <si>
    <t>Sea</t>
  </si>
  <si>
    <t>Blai</t>
  </si>
  <si>
    <t>Bonet</t>
  </si>
  <si>
    <t>Maruxa</t>
  </si>
  <si>
    <t>Relano</t>
  </si>
  <si>
    <t>Catalan</t>
  </si>
  <si>
    <t>Martha</t>
  </si>
  <si>
    <t>Tennent</t>
  </si>
  <si>
    <t>Anchor's Long Chain</t>
  </si>
  <si>
    <t>Yves</t>
  </si>
  <si>
    <t>Bonnefoy</t>
  </si>
  <si>
    <t>Beverley Bie</t>
  </si>
  <si>
    <t>Brahic</t>
  </si>
  <si>
    <t>Rue Traversiere</t>
  </si>
  <si>
    <t>Lost Cities Go to Paradise</t>
  </si>
  <si>
    <t>Alicia</t>
  </si>
  <si>
    <t>Borinsky</t>
  </si>
  <si>
    <t>Regina</t>
  </si>
  <si>
    <t>Galasso</t>
  </si>
  <si>
    <t>Swan Isle Press</t>
  </si>
  <si>
    <t>Vicious</t>
  </si>
  <si>
    <t>Xurxo</t>
  </si>
  <si>
    <t>Borrazas</t>
  </si>
  <si>
    <t>Carys</t>
  </si>
  <si>
    <t>Evans-Corrales</t>
  </si>
  <si>
    <t>Silence</t>
  </si>
  <si>
    <t>Mechtild</t>
  </si>
  <si>
    <t>Borrmann</t>
  </si>
  <si>
    <t>Aubrey</t>
  </si>
  <si>
    <t>Botsford</t>
  </si>
  <si>
    <t>Revenge on the River</t>
  </si>
  <si>
    <t>Philippe</t>
  </si>
  <si>
    <t>Bouin</t>
  </si>
  <si>
    <t>Ball</t>
  </si>
  <si>
    <t>Henri Duchemin and His Shadows</t>
  </si>
  <si>
    <t>Emmanuel</t>
  </si>
  <si>
    <t>Bove</t>
  </si>
  <si>
    <t>Alyson</t>
  </si>
  <si>
    <t>Waters</t>
  </si>
  <si>
    <t>New York Review Books</t>
  </si>
  <si>
    <t>Raskolnikoff</t>
  </si>
  <si>
    <t>Mitchell</t>
  </si>
  <si>
    <t>Red Dust</t>
  </si>
  <si>
    <t>Dreamless</t>
  </si>
  <si>
    <t>Jorgen</t>
  </si>
  <si>
    <t>Brekke</t>
  </si>
  <si>
    <t>Steven</t>
  </si>
  <si>
    <t>Murray</t>
  </si>
  <si>
    <t>100 Days of Happiness</t>
  </si>
  <si>
    <t>Fausto</t>
  </si>
  <si>
    <t>Brizzi</t>
  </si>
  <si>
    <t>Antony</t>
  </si>
  <si>
    <t>Shugaar</t>
  </si>
  <si>
    <t>Pamela Dorman Books</t>
  </si>
  <si>
    <t>Ardour</t>
  </si>
  <si>
    <t>Nicole</t>
  </si>
  <si>
    <t>Brossard</t>
  </si>
  <si>
    <t>Angela</t>
  </si>
  <si>
    <t>Carr</t>
  </si>
  <si>
    <t>Coach House Books</t>
  </si>
  <si>
    <t>Lion and the Rose</t>
  </si>
  <si>
    <t>Riccardo</t>
  </si>
  <si>
    <t>Bruni</t>
  </si>
  <si>
    <t>Aaron</t>
  </si>
  <si>
    <t>Maines</t>
  </si>
  <si>
    <t>Prince</t>
  </si>
  <si>
    <t>Vito</t>
  </si>
  <si>
    <t>Bruschini</t>
  </si>
  <si>
    <t>Anne Milano</t>
  </si>
  <si>
    <t>Appel</t>
  </si>
  <si>
    <t>Killing Auntie</t>
  </si>
  <si>
    <t>Andrzej</t>
  </si>
  <si>
    <t>Bursa</t>
  </si>
  <si>
    <t>Wiesiek</t>
  </si>
  <si>
    <t>Powaga</t>
  </si>
  <si>
    <t>Polish</t>
  </si>
  <si>
    <t>Poland</t>
  </si>
  <si>
    <t>Perception of Meaning</t>
  </si>
  <si>
    <t>Hisham</t>
  </si>
  <si>
    <t>Bustani</t>
  </si>
  <si>
    <t>Thoraya</t>
  </si>
  <si>
    <t>El-Rayyes</t>
  </si>
  <si>
    <t>Bonita Avenue</t>
  </si>
  <si>
    <t>Peter</t>
  </si>
  <si>
    <t>Buwalda</t>
  </si>
  <si>
    <t>Reeder</t>
  </si>
  <si>
    <t>Hogarth Press</t>
  </si>
  <si>
    <t>Confessions</t>
  </si>
  <si>
    <t>Jaume</t>
  </si>
  <si>
    <t>Cabre</t>
  </si>
  <si>
    <t>Mara Faye</t>
  </si>
  <si>
    <t>Lethem</t>
  </si>
  <si>
    <t>Arcadia</t>
  </si>
  <si>
    <t>Orchid Shining in the Hand</t>
  </si>
  <si>
    <t>Lorenzo</t>
  </si>
  <si>
    <t>Calogero</t>
  </si>
  <si>
    <t>John</t>
  </si>
  <si>
    <t>Chelsea Editions</t>
  </si>
  <si>
    <t>Under Dark Waters</t>
  </si>
  <si>
    <t>Bernadette</t>
  </si>
  <si>
    <t>Calonego</t>
  </si>
  <si>
    <t>Gerald</t>
  </si>
  <si>
    <t>Chapple</t>
  </si>
  <si>
    <t>Behind the Station</t>
  </si>
  <si>
    <t>Arno</t>
  </si>
  <si>
    <t>Camenisch</t>
  </si>
  <si>
    <t>Donal</t>
  </si>
  <si>
    <t>McLaughlin</t>
  </si>
  <si>
    <t>Guardians of History</t>
  </si>
  <si>
    <t>Elisabetta</t>
  </si>
  <si>
    <t>Cametti</t>
  </si>
  <si>
    <t>Scott</t>
  </si>
  <si>
    <t>Sheridan</t>
  </si>
  <si>
    <t>Beam of Light</t>
  </si>
  <si>
    <t>Andrea</t>
  </si>
  <si>
    <t>Camilleri</t>
  </si>
  <si>
    <t>Stephen</t>
  </si>
  <si>
    <t>Sartarelli</t>
  </si>
  <si>
    <t>Game of Mirrors</t>
  </si>
  <si>
    <t>Death in Veracruz</t>
  </si>
  <si>
    <t>Hector Aguilar</t>
  </si>
  <si>
    <t>Camin</t>
  </si>
  <si>
    <t>Chandler</t>
  </si>
  <si>
    <t>Thompson</t>
  </si>
  <si>
    <t>Schaffner Press</t>
  </si>
  <si>
    <t>Guano</t>
  </si>
  <si>
    <t>Louis</t>
  </si>
  <si>
    <t>Carmain</t>
  </si>
  <si>
    <t>Rhonda</t>
  </si>
  <si>
    <t>Mullins</t>
  </si>
  <si>
    <t>Weather Changed, Summer Came and So On</t>
  </si>
  <si>
    <t>Pedro</t>
  </si>
  <si>
    <t>Carmona-Alvarez</t>
  </si>
  <si>
    <t>Diane</t>
  </si>
  <si>
    <t>Oatley</t>
  </si>
  <si>
    <t>Keeper's Daughter</t>
  </si>
  <si>
    <t>Jean-Francois</t>
  </si>
  <si>
    <t>Caron</t>
  </si>
  <si>
    <t>Don</t>
  </si>
  <si>
    <t>Wilson</t>
  </si>
  <si>
    <t>Talonbooks</t>
  </si>
  <si>
    <t>Forbidden Pleasures</t>
  </si>
  <si>
    <t>Luis</t>
  </si>
  <si>
    <t>Cernuda</t>
  </si>
  <si>
    <t>Kessler</t>
  </si>
  <si>
    <t>Reality Crumbs</t>
  </si>
  <si>
    <t>Raquel</t>
  </si>
  <si>
    <t>Chalfi</t>
  </si>
  <si>
    <t>Excelsior Editions</t>
  </si>
  <si>
    <t>Inventors and Other Poems</t>
  </si>
  <si>
    <t>Rene</t>
  </si>
  <si>
    <t>Char</t>
  </si>
  <si>
    <t>Hutchinson</t>
  </si>
  <si>
    <t>Prank: The Best of Young Chekhov</t>
  </si>
  <si>
    <t>Anton</t>
  </si>
  <si>
    <t>Chekhov</t>
  </si>
  <si>
    <t>Maria</t>
  </si>
  <si>
    <t>Bloshteyn</t>
  </si>
  <si>
    <t>Collected Poems</t>
  </si>
  <si>
    <t>Sagawa</t>
  </si>
  <si>
    <t>Chika</t>
  </si>
  <si>
    <t>Sawako</t>
  </si>
  <si>
    <t>Nakayasu</t>
  </si>
  <si>
    <t>Canarium</t>
  </si>
  <si>
    <t>Brueghel Moon</t>
  </si>
  <si>
    <t>Tamaz</t>
  </si>
  <si>
    <t>Chiladze</t>
  </si>
  <si>
    <t>Maya</t>
  </si>
  <si>
    <t>Kiasashvili</t>
  </si>
  <si>
    <t>Rabbi and the Psychoanalyst</t>
  </si>
  <si>
    <t>Rosane</t>
  </si>
  <si>
    <t>Chonchol</t>
  </si>
  <si>
    <t>A. H.</t>
  </si>
  <si>
    <t>KBR Publishers</t>
  </si>
  <si>
    <t>Ali and His Russian Mother</t>
  </si>
  <si>
    <t>Alexandra</t>
  </si>
  <si>
    <t>Chreiteh</t>
  </si>
  <si>
    <t>Michelle</t>
  </si>
  <si>
    <t>Hartman</t>
  </si>
  <si>
    <t>Home</t>
  </si>
  <si>
    <t>Leila</t>
  </si>
  <si>
    <t>Chudori</t>
  </si>
  <si>
    <t>McGlynn</t>
  </si>
  <si>
    <t>Deep Vellum</t>
  </si>
  <si>
    <t>Indonesian</t>
  </si>
  <si>
    <t>Indonesia</t>
  </si>
  <si>
    <t>Southeaster</t>
  </si>
  <si>
    <t>Haroldo</t>
  </si>
  <si>
    <t>Conti</t>
  </si>
  <si>
    <t>Jon Lindsay</t>
  </si>
  <si>
    <t>And Other Stories</t>
  </si>
  <si>
    <t>Sam Dunn Is Dead</t>
  </si>
  <si>
    <t>Burno</t>
  </si>
  <si>
    <t>Corra</t>
  </si>
  <si>
    <t>Walker</t>
  </si>
  <si>
    <t>Atlas</t>
  </si>
  <si>
    <t>Voice of a Virtuosa and Courtesan</t>
  </si>
  <si>
    <t>Margherita</t>
  </si>
  <si>
    <t>Costa</t>
  </si>
  <si>
    <t>Joan</t>
  </si>
  <si>
    <t>Borrelli</t>
  </si>
  <si>
    <t>Bordighera Press</t>
  </si>
  <si>
    <t>Natalia</t>
  </si>
  <si>
    <t>Costa-Zalessow</t>
  </si>
  <si>
    <t>Editor</t>
  </si>
  <si>
    <t>Confessions of a Lioness</t>
  </si>
  <si>
    <t>Mia</t>
  </si>
  <si>
    <t>Couto</t>
  </si>
  <si>
    <t>Brookshaw</t>
  </si>
  <si>
    <t>FSG</t>
  </si>
  <si>
    <t>Mozambique</t>
  </si>
  <si>
    <t>Tregian's Ground</t>
  </si>
  <si>
    <t>Cuneo</t>
  </si>
  <si>
    <t>Roland</t>
  </si>
  <si>
    <t>Glasser</t>
  </si>
  <si>
    <t>Louise Rogers</t>
  </si>
  <si>
    <t>Lalaurie</t>
  </si>
  <si>
    <t>Daierwolves of Paris - Lou</t>
  </si>
  <si>
    <t>Roxane</t>
  </si>
  <si>
    <t>Dambre</t>
  </si>
  <si>
    <t>Brown</t>
  </si>
  <si>
    <t>Arrhythmia</t>
  </si>
  <si>
    <t>Johanna</t>
  </si>
  <si>
    <t>Danninger</t>
  </si>
  <si>
    <t>Christiane</t>
  </si>
  <si>
    <t>Galvani</t>
  </si>
  <si>
    <t>Meursault Investigation</t>
  </si>
  <si>
    <t>Kamel</t>
  </si>
  <si>
    <t>Daoud</t>
  </si>
  <si>
    <t>Cullen</t>
  </si>
  <si>
    <t>Other Press</t>
  </si>
  <si>
    <t>Serbian Dane</t>
  </si>
  <si>
    <t>Leif</t>
  </si>
  <si>
    <t>Davidsen</t>
  </si>
  <si>
    <t>Haveland</t>
  </si>
  <si>
    <t>Bottom of Your Heart</t>
  </si>
  <si>
    <t>Maurizio</t>
  </si>
  <si>
    <t>De Giovanni</t>
  </si>
  <si>
    <t>Europa Editions</t>
  </si>
  <si>
    <t>Viper: No Resurrection for Commissario Ricciardi</t>
  </si>
  <si>
    <t>Legend of the Future</t>
  </si>
  <si>
    <t>Agustin</t>
  </si>
  <si>
    <t>De Rojas</t>
  </si>
  <si>
    <t>Restless Books</t>
  </si>
  <si>
    <t>Polaroid</t>
  </si>
  <si>
    <t>Suso</t>
  </si>
  <si>
    <t>de Toro</t>
  </si>
  <si>
    <t>Revenge of the Kremlin</t>
  </si>
  <si>
    <t>Gerard</t>
  </si>
  <si>
    <t>de Villiers</t>
  </si>
  <si>
    <t>Rodarmor</t>
  </si>
  <si>
    <t>Vintage</t>
  </si>
  <si>
    <t>Smugglers</t>
  </si>
  <si>
    <t>Ales</t>
  </si>
  <si>
    <t>Debeljak</t>
  </si>
  <si>
    <t>Henry</t>
  </si>
  <si>
    <t>Slovenian</t>
  </si>
  <si>
    <t>Slovenia</t>
  </si>
  <si>
    <t>Foundling's War</t>
  </si>
  <si>
    <t>Michel</t>
  </si>
  <si>
    <t>Deon</t>
  </si>
  <si>
    <t>Julian</t>
  </si>
  <si>
    <t>Evans</t>
  </si>
  <si>
    <t>Apocalypse Baby</t>
  </si>
  <si>
    <t>Virginie</t>
  </si>
  <si>
    <t>Despentes</t>
  </si>
  <si>
    <t>Sian</t>
  </si>
  <si>
    <t>Reynolds</t>
  </si>
  <si>
    <t>Feminist Press</t>
  </si>
  <si>
    <t>Styx</t>
  </si>
  <si>
    <t>Bavo</t>
  </si>
  <si>
    <t>Dhooge</t>
  </si>
  <si>
    <t>Josh</t>
  </si>
  <si>
    <t>Pachter</t>
  </si>
  <si>
    <t>Simon &amp; Schuster</t>
  </si>
  <si>
    <t>Flemish</t>
  </si>
  <si>
    <t>Belgium</t>
  </si>
  <si>
    <t>Hollow Heart</t>
  </si>
  <si>
    <t>Viola</t>
  </si>
  <si>
    <t>Di Grado</t>
  </si>
  <si>
    <t>Knight and His Shadow</t>
  </si>
  <si>
    <t>Boubacar Boris</t>
  </si>
  <si>
    <t>Diop</t>
  </si>
  <si>
    <t>Alan</t>
  </si>
  <si>
    <t>Furness</t>
  </si>
  <si>
    <t>Senegal</t>
  </si>
  <si>
    <t>Intervenir/Intervene</t>
  </si>
  <si>
    <t>Dolores</t>
  </si>
  <si>
    <t>Dorantes</t>
  </si>
  <si>
    <t>Jen</t>
  </si>
  <si>
    <t>Hofer</t>
  </si>
  <si>
    <t>Rodrigo Flores</t>
  </si>
  <si>
    <t>Sanchez</t>
  </si>
  <si>
    <t>Points of Origin</t>
  </si>
  <si>
    <t>Diao</t>
  </si>
  <si>
    <t>Dou</t>
  </si>
  <si>
    <t>Brendan</t>
  </si>
  <si>
    <t>O'Kane</t>
  </si>
  <si>
    <t>June Rain</t>
  </si>
  <si>
    <t>Jabbour</t>
  </si>
  <si>
    <t>Douaihy</t>
  </si>
  <si>
    <t>Paula</t>
  </si>
  <si>
    <t>Haydar</t>
  </si>
  <si>
    <t>Calazaza's Delicious Dereliction</t>
  </si>
  <si>
    <t>Suzanne</t>
  </si>
  <si>
    <t>Dracius</t>
  </si>
  <si>
    <t>Nancy Naomi</t>
  </si>
  <si>
    <t>Carlson</t>
  </si>
  <si>
    <t>Tupelo Press</t>
  </si>
  <si>
    <t>Martinique</t>
  </si>
  <si>
    <t>Hard Cheese</t>
  </si>
  <si>
    <t>Ulf</t>
  </si>
  <si>
    <t>Durling</t>
  </si>
  <si>
    <t>Bertil</t>
  </si>
  <si>
    <t>Falk</t>
  </si>
  <si>
    <t>Swedish</t>
  </si>
  <si>
    <t>Sweden</t>
  </si>
  <si>
    <t>American Lady</t>
  </si>
  <si>
    <t>Petra</t>
  </si>
  <si>
    <t>Durst-Benning</t>
  </si>
  <si>
    <t>Willcocks</t>
  </si>
  <si>
    <t>Paradise of Glass</t>
  </si>
  <si>
    <t>Queen's Caprice</t>
  </si>
  <si>
    <t>Jean</t>
  </si>
  <si>
    <t>Echenoz</t>
  </si>
  <si>
    <t>Linda</t>
  </si>
  <si>
    <t>Coverdale</t>
  </si>
  <si>
    <t>New Press</t>
  </si>
  <si>
    <t>Numero Zero</t>
  </si>
  <si>
    <t>Umberto</t>
  </si>
  <si>
    <t>Eco</t>
  </si>
  <si>
    <t>Richard</t>
  </si>
  <si>
    <t>Dixon</t>
  </si>
  <si>
    <t>Houghton Mifflin Harcourt</t>
  </si>
  <si>
    <t>Noone</t>
  </si>
  <si>
    <t>Ferit</t>
  </si>
  <si>
    <t>Edgu</t>
  </si>
  <si>
    <t>Fulya</t>
  </si>
  <si>
    <t>Peker</t>
  </si>
  <si>
    <t>Contra Mundum Press</t>
  </si>
  <si>
    <t>Librarian</t>
  </si>
  <si>
    <t>Mikhail</t>
  </si>
  <si>
    <t>Elizarov</t>
  </si>
  <si>
    <t>Andrew</t>
  </si>
  <si>
    <t>Bromfield</t>
  </si>
  <si>
    <t>In Love with a Gentleman</t>
  </si>
  <si>
    <t>Elisa</t>
  </si>
  <si>
    <t>Ellen</t>
  </si>
  <si>
    <t>French Perfume</t>
  </si>
  <si>
    <t>Amir Tag</t>
  </si>
  <si>
    <t>Elsir</t>
  </si>
  <si>
    <t>Antibookclub</t>
  </si>
  <si>
    <t>Sudan</t>
  </si>
  <si>
    <t>Women of Karantina</t>
  </si>
  <si>
    <t>Nael</t>
  </si>
  <si>
    <t>Eltoukhy</t>
  </si>
  <si>
    <t>American University at Cairo</t>
  </si>
  <si>
    <t>Fear of Paradise</t>
  </si>
  <si>
    <t>Vincent</t>
  </si>
  <si>
    <t>Engel</t>
  </si>
  <si>
    <t>Kutner</t>
  </si>
  <si>
    <t>Owl Canyon Press</t>
  </si>
  <si>
    <t>Open Grave</t>
  </si>
  <si>
    <t>Kjell</t>
  </si>
  <si>
    <t>Eriksson</t>
  </si>
  <si>
    <t>Paul</t>
  </si>
  <si>
    <t>Norlen</t>
  </si>
  <si>
    <t>Against Nature</t>
  </si>
  <si>
    <t>Tomas</t>
  </si>
  <si>
    <t>Espedal</t>
  </si>
  <si>
    <t>James</t>
  </si>
  <si>
    <t>Marseille Noir</t>
  </si>
  <si>
    <t>Cedric</t>
  </si>
  <si>
    <t>Fabre</t>
  </si>
  <si>
    <t>Akashic Books</t>
  </si>
  <si>
    <t>Guys Like Me</t>
  </si>
  <si>
    <t>Dominique</t>
  </si>
  <si>
    <t>Curtis</t>
  </si>
  <si>
    <t>Sor Juana &amp; Other Monsters</t>
  </si>
  <si>
    <t>Luis Felipe</t>
  </si>
  <si>
    <t>Pluecker</t>
  </si>
  <si>
    <t>Ravenscrag</t>
  </si>
  <si>
    <t>Alain</t>
  </si>
  <si>
    <t>Farah</t>
  </si>
  <si>
    <t>Lazer</t>
  </si>
  <si>
    <t>Lederhendler</t>
  </si>
  <si>
    <t>White Blight</t>
  </si>
  <si>
    <t>Athena</t>
  </si>
  <si>
    <t>Farrokhzad</t>
  </si>
  <si>
    <t>Jennifer</t>
  </si>
  <si>
    <t>Hayashida</t>
  </si>
  <si>
    <t>Argos Books</t>
  </si>
  <si>
    <t>Dark Ship</t>
  </si>
  <si>
    <t>Sherko</t>
  </si>
  <si>
    <t>Fatah</t>
  </si>
  <si>
    <t>Martin</t>
  </si>
  <si>
    <t>Chalmers</t>
  </si>
  <si>
    <t>Nagasaki</t>
  </si>
  <si>
    <t>Faye</t>
  </si>
  <si>
    <t>Boyce</t>
  </si>
  <si>
    <t>Winter Letters</t>
  </si>
  <si>
    <t>Fernandez Paz</t>
  </si>
  <si>
    <t>Story of the Lost Child</t>
  </si>
  <si>
    <t>Ferrante</t>
  </si>
  <si>
    <t>Ann</t>
  </si>
  <si>
    <t>Goldstein</t>
  </si>
  <si>
    <t>Caterva</t>
  </si>
  <si>
    <t>Juan</t>
  </si>
  <si>
    <t>Filloy</t>
  </si>
  <si>
    <t>Riley</t>
  </si>
  <si>
    <t>Repent</t>
  </si>
  <si>
    <t>Fink</t>
  </si>
  <si>
    <t>R. R.</t>
  </si>
  <si>
    <t>Meadows</t>
  </si>
  <si>
    <t>Last Voyage of Sigismund Skrik</t>
  </si>
  <si>
    <t>Karsten</t>
  </si>
  <si>
    <t>Flohr</t>
  </si>
  <si>
    <t>Brownjohn</t>
  </si>
  <si>
    <t>Pope's Daughter</t>
  </si>
  <si>
    <t>Dario</t>
  </si>
  <si>
    <t>Fo</t>
  </si>
  <si>
    <t>Cinepoems and Others</t>
  </si>
  <si>
    <t>Fondane</t>
  </si>
  <si>
    <t>Leonard</t>
  </si>
  <si>
    <t>Schwartz</t>
  </si>
  <si>
    <t>Minute-Operas</t>
  </si>
  <si>
    <t>Frederic</t>
  </si>
  <si>
    <t>Forte</t>
  </si>
  <si>
    <t>Daniel Levin</t>
  </si>
  <si>
    <t>Burning Deck Press</t>
  </si>
  <si>
    <t>Ian Monk</t>
  </si>
  <si>
    <t>Michelle Noteboom, Jean-Jacques Poucel</t>
  </si>
  <si>
    <t>Selected Poems</t>
  </si>
  <si>
    <t>Corsino</t>
  </si>
  <si>
    <t>Fortes</t>
  </si>
  <si>
    <t>Cape Verde</t>
  </si>
  <si>
    <t>Sean</t>
  </si>
  <si>
    <t>O'Brien</t>
  </si>
  <si>
    <t>Morning and Evening</t>
  </si>
  <si>
    <t>Jon</t>
  </si>
  <si>
    <t>Fosse</t>
  </si>
  <si>
    <t>Damion</t>
  </si>
  <si>
    <t>Searls</t>
  </si>
  <si>
    <t>Drowned Boy</t>
  </si>
  <si>
    <t>Karin</t>
  </si>
  <si>
    <t>Fossum</t>
  </si>
  <si>
    <t>Next Stop: Love</t>
  </si>
  <si>
    <t>Miranda</t>
  </si>
  <si>
    <t>Fox</t>
  </si>
  <si>
    <t>Jaime</t>
  </si>
  <si>
    <t>McGill</t>
  </si>
  <si>
    <t>Rilke Shake</t>
  </si>
  <si>
    <t>Angelica</t>
  </si>
  <si>
    <t>Freitas</t>
  </si>
  <si>
    <t>Hilary</t>
  </si>
  <si>
    <t>Kaplan</t>
  </si>
  <si>
    <t>Weight of Things</t>
  </si>
  <si>
    <t>Marianne</t>
  </si>
  <si>
    <t>Fritz</t>
  </si>
  <si>
    <t>Adrian Nathan</t>
  </si>
  <si>
    <t>West</t>
  </si>
  <si>
    <t>Dorothy Project</t>
  </si>
  <si>
    <t>Gene Mapper</t>
  </si>
  <si>
    <t>Taiyo</t>
  </si>
  <si>
    <t>Fujii</t>
  </si>
  <si>
    <t>Jim</t>
  </si>
  <si>
    <t>Hubbert</t>
  </si>
  <si>
    <t>Haikasoru</t>
  </si>
  <si>
    <t>Boy Who Granted Dreams</t>
  </si>
  <si>
    <t>Luca Di</t>
  </si>
  <si>
    <t>Fulvio</t>
  </si>
  <si>
    <t>McGarrell</t>
  </si>
  <si>
    <t>Bastei Entertainment</t>
  </si>
  <si>
    <t>On Wing</t>
  </si>
  <si>
    <t>Robert</t>
  </si>
  <si>
    <t>Gal</t>
  </si>
  <si>
    <t>Kanak</t>
  </si>
  <si>
    <t>Slovak</t>
  </si>
  <si>
    <t>Slovakia</t>
  </si>
  <si>
    <t>Blood-Drenched Beard</t>
  </si>
  <si>
    <t>Galera</t>
  </si>
  <si>
    <t>Entrekin</t>
  </si>
  <si>
    <t>Dragal II: The Dragon's Metamorphosis</t>
  </si>
  <si>
    <t>Gallego Abad</t>
  </si>
  <si>
    <t>Adventure of the Busts of Eva Peron</t>
  </si>
  <si>
    <t>Carlos</t>
  </si>
  <si>
    <t>Gamerro</t>
  </si>
  <si>
    <t>Ian</t>
  </si>
  <si>
    <t>Barnett</t>
  </si>
  <si>
    <t>Mountain and the Wall</t>
  </si>
  <si>
    <t>Alisa</t>
  </si>
  <si>
    <t>Ganieva</t>
  </si>
  <si>
    <t>Carol</t>
  </si>
  <si>
    <t>Apollonio</t>
  </si>
  <si>
    <t>Lost Words</t>
  </si>
  <si>
    <t>Nicola</t>
  </si>
  <si>
    <t>Gardini</t>
  </si>
  <si>
    <t>Moore</t>
  </si>
  <si>
    <t>A26</t>
  </si>
  <si>
    <t>Pascal</t>
  </si>
  <si>
    <t>Garnier</t>
  </si>
  <si>
    <t>Melanie</t>
  </si>
  <si>
    <t>Florence</t>
  </si>
  <si>
    <t>Boxes</t>
  </si>
  <si>
    <t>Islanders</t>
  </si>
  <si>
    <t>Sphinx</t>
  </si>
  <si>
    <t>Garreta</t>
  </si>
  <si>
    <t>Emma</t>
  </si>
  <si>
    <t>Ramadan</t>
  </si>
  <si>
    <t>Earth Absolute and Other Texts</t>
  </si>
  <si>
    <t>Lorand</t>
  </si>
  <si>
    <t>Gaspar</t>
  </si>
  <si>
    <t>Kline</t>
  </si>
  <si>
    <t>Mary Ann</t>
  </si>
  <si>
    <t>Caws</t>
  </si>
  <si>
    <t>Billie</t>
  </si>
  <si>
    <t>Anna</t>
  </si>
  <si>
    <t>Gavalda</t>
  </si>
  <si>
    <t>Rappaport</t>
  </si>
  <si>
    <t>Life, Only Better</t>
  </si>
  <si>
    <t>Tina</t>
  </si>
  <si>
    <t>Kover</t>
  </si>
  <si>
    <t>Arc of the Swallow</t>
  </si>
  <si>
    <t>Sissel-Jo</t>
  </si>
  <si>
    <t>Gazan</t>
  </si>
  <si>
    <t>Charlotte</t>
  </si>
  <si>
    <t>Barslund</t>
  </si>
  <si>
    <t>Quercus</t>
  </si>
  <si>
    <t>Buddha's Return</t>
  </si>
  <si>
    <t>Gaito</t>
  </si>
  <si>
    <t>Gazdanov</t>
  </si>
  <si>
    <t>Bryan</t>
  </si>
  <si>
    <t>Karetnyk</t>
  </si>
  <si>
    <t>Oxen Rage</t>
  </si>
  <si>
    <t>Gelman</t>
  </si>
  <si>
    <t>Lisa Rose</t>
  </si>
  <si>
    <t>Bradford</t>
  </si>
  <si>
    <t>co-im-press</t>
  </si>
  <si>
    <t>Cinderella Girl</t>
  </si>
  <si>
    <t>Carin</t>
  </si>
  <si>
    <t>Gerhardsen</t>
  </si>
  <si>
    <t>Queen of Flowers and Pearls</t>
  </si>
  <si>
    <t>Gabriella</t>
  </si>
  <si>
    <t>Ghermandi</t>
  </si>
  <si>
    <t>Giovanna</t>
  </si>
  <si>
    <t>Bellesia-Contuzzi</t>
  </si>
  <si>
    <t>Indiana University Press</t>
  </si>
  <si>
    <t>Ethiopia</t>
  </si>
  <si>
    <t>Victoria Offredi</t>
  </si>
  <si>
    <t>Poletto</t>
  </si>
  <si>
    <t>Return of the White Knight</t>
  </si>
  <si>
    <t>Lucas</t>
  </si>
  <si>
    <t>Giacobbo</t>
  </si>
  <si>
    <t>Adriana</t>
  </si>
  <si>
    <t>Jorge</t>
  </si>
  <si>
    <t>Shadow Ritual</t>
  </si>
  <si>
    <t>Giacometti</t>
  </si>
  <si>
    <t>Jacques</t>
  </si>
  <si>
    <t>Ravenne</t>
  </si>
  <si>
    <t>Like Family</t>
  </si>
  <si>
    <t>Paolo</t>
  </si>
  <si>
    <t>Giordano</t>
  </si>
  <si>
    <t>Indian</t>
  </si>
  <si>
    <t>Gnarr</t>
  </si>
  <si>
    <t>Lytton</t>
  </si>
  <si>
    <t>Smith</t>
  </si>
  <si>
    <t>Icelandic</t>
  </si>
  <si>
    <t>Iceland</t>
  </si>
  <si>
    <t>Remember the Scorpion</t>
  </si>
  <si>
    <t>Isaac</t>
  </si>
  <si>
    <t>Goldemberg</t>
  </si>
  <si>
    <t>Tittler</t>
  </si>
  <si>
    <t>Unnamed Press</t>
  </si>
  <si>
    <t>Peru</t>
  </si>
  <si>
    <t>In the Beginning Was the Sea</t>
  </si>
  <si>
    <t>Gonzalez</t>
  </si>
  <si>
    <t>Frank</t>
  </si>
  <si>
    <t>Wynne</t>
  </si>
  <si>
    <t>Colombia</t>
  </si>
  <si>
    <t>Alexandrian Summer</t>
  </si>
  <si>
    <t>Yitzhak Gormezano</t>
  </si>
  <si>
    <t>Goren</t>
  </si>
  <si>
    <t>Yardenne</t>
  </si>
  <si>
    <t>Greenspan</t>
  </si>
  <si>
    <t>Prodigies</t>
  </si>
  <si>
    <t>Gorodischer</t>
  </si>
  <si>
    <t>Sue</t>
  </si>
  <si>
    <t>Burke</t>
  </si>
  <si>
    <t>Small Beer</t>
  </si>
  <si>
    <t>Physics of Sorrow</t>
  </si>
  <si>
    <t>Georgi</t>
  </si>
  <si>
    <t>Gospodinov</t>
  </si>
  <si>
    <t>Rodel</t>
  </si>
  <si>
    <t>Bulgarian</t>
  </si>
  <si>
    <t>Bulgaria</t>
  </si>
  <si>
    <t>Eyes Full of Empty</t>
  </si>
  <si>
    <t>Jeremie</t>
  </si>
  <si>
    <t>Guez</t>
  </si>
  <si>
    <t>Edward</t>
  </si>
  <si>
    <t>Gauvin</t>
  </si>
  <si>
    <t>White Leopard</t>
  </si>
  <si>
    <t>Laurent</t>
  </si>
  <si>
    <t>Guillaume</t>
  </si>
  <si>
    <t>Sophie</t>
  </si>
  <si>
    <t>Wiener</t>
  </si>
  <si>
    <t>Dirty Poem</t>
  </si>
  <si>
    <t>Ferreira</t>
  </si>
  <si>
    <t>Gullar</t>
  </si>
  <si>
    <t>Leland</t>
  </si>
  <si>
    <t>Guyer</t>
  </si>
  <si>
    <t>Rochester Knockings: A Novel of the Fox Sisters</t>
  </si>
  <si>
    <t>Hubert</t>
  </si>
  <si>
    <t>Haddad</t>
  </si>
  <si>
    <t>Grotz</t>
  </si>
  <si>
    <t>Blood Brothers</t>
  </si>
  <si>
    <t>Ernst</t>
  </si>
  <si>
    <t>Haffner</t>
  </si>
  <si>
    <t>Hofmann</t>
  </si>
  <si>
    <t>Good Family</t>
  </si>
  <si>
    <t>Seo</t>
  </si>
  <si>
    <t>Hajin</t>
  </si>
  <si>
    <t>Ally</t>
  </si>
  <si>
    <t>Hwang</t>
  </si>
  <si>
    <t>Amy</t>
  </si>
  <si>
    <t>Phantom Passage</t>
  </si>
  <si>
    <t>Halter</t>
  </si>
  <si>
    <t>Pugmire</t>
  </si>
  <si>
    <t>Picture from the Past</t>
  </si>
  <si>
    <t>Girl in the Ice</t>
  </si>
  <si>
    <t>Lotte</t>
  </si>
  <si>
    <t>Hammer</t>
  </si>
  <si>
    <t>Soren</t>
  </si>
  <si>
    <t>Price for Everything</t>
  </si>
  <si>
    <t>Ebba</t>
  </si>
  <si>
    <t>Segerberg</t>
  </si>
  <si>
    <t>1988: I Want to Talk with the World</t>
  </si>
  <si>
    <t>Han</t>
  </si>
  <si>
    <t>Lies, First Person</t>
  </si>
  <si>
    <t>Gail</t>
  </si>
  <si>
    <t>Hareven</t>
  </si>
  <si>
    <t>Dalya</t>
  </si>
  <si>
    <t>Bilu</t>
  </si>
  <si>
    <t>Black Tongue</t>
  </si>
  <si>
    <t>Marko</t>
  </si>
  <si>
    <t>Hautala</t>
  </si>
  <si>
    <t>Jenni</t>
  </si>
  <si>
    <t>Salmi</t>
  </si>
  <si>
    <t>Finnish</t>
  </si>
  <si>
    <t>Finland</t>
  </si>
  <si>
    <t>Please Talk to Me</t>
  </si>
  <si>
    <t>Liliana</t>
  </si>
  <si>
    <t>Heker</t>
  </si>
  <si>
    <t>Alberto</t>
  </si>
  <si>
    <t>Manguel</t>
  </si>
  <si>
    <t>Yale University Press</t>
  </si>
  <si>
    <t>This Place Holds No Fear</t>
  </si>
  <si>
    <t>Monika</t>
  </si>
  <si>
    <t>Held</t>
  </si>
  <si>
    <t>Posten</t>
  </si>
  <si>
    <t>Haus</t>
  </si>
  <si>
    <t>Elven</t>
  </si>
  <si>
    <t>Hennen</t>
  </si>
  <si>
    <t>Sullivan</t>
  </si>
  <si>
    <t>Herr Faustini Takes a Trip: The Challenge of Happiness</t>
  </si>
  <si>
    <t>Wolfgang</t>
  </si>
  <si>
    <t>Hermann</t>
  </si>
  <si>
    <t>Rachel</t>
  </si>
  <si>
    <t>Hildebrand</t>
  </si>
  <si>
    <t>KBR Digital Publishing</t>
  </si>
  <si>
    <t>School of Solitude</t>
  </si>
  <si>
    <t>Hernandez</t>
  </si>
  <si>
    <t>Anthony</t>
  </si>
  <si>
    <t>Guest</t>
  </si>
  <si>
    <t>Signs Preceding the End of the World</t>
  </si>
  <si>
    <t>Herrera</t>
  </si>
  <si>
    <t>Hummingbird</t>
  </si>
  <si>
    <t>Kati</t>
  </si>
  <si>
    <t>Hiekkapelto</t>
  </si>
  <si>
    <t>Hackston</t>
  </si>
  <si>
    <t>'I'</t>
  </si>
  <si>
    <t>Hilbig</t>
  </si>
  <si>
    <t>Isabel Fargo</t>
  </si>
  <si>
    <t>Cole</t>
  </si>
  <si>
    <t>Sleep of the Righteous</t>
  </si>
  <si>
    <t>Two Lines Press</t>
  </si>
  <si>
    <t>Death of the Blue Flower</t>
  </si>
  <si>
    <t>Roxann</t>
  </si>
  <si>
    <t>Hill</t>
  </si>
  <si>
    <t>Wagle</t>
  </si>
  <si>
    <t>My Torturess</t>
  </si>
  <si>
    <t>Bensalem</t>
  </si>
  <si>
    <t>Himmich</t>
  </si>
  <si>
    <t>Kingdom of Souls</t>
  </si>
  <si>
    <t>Daniela</t>
  </si>
  <si>
    <t>Hodrova</t>
  </si>
  <si>
    <t>Veronique</t>
  </si>
  <si>
    <t>Firkusny</t>
  </si>
  <si>
    <t>Jantar Publishing</t>
  </si>
  <si>
    <t>Sokol</t>
  </si>
  <si>
    <t>Moods</t>
  </si>
  <si>
    <t>Yoel</t>
  </si>
  <si>
    <t>Hoffmann</t>
  </si>
  <si>
    <t>Caveman</t>
  </si>
  <si>
    <t>Jorn Lier</t>
  </si>
  <si>
    <t>Horst</t>
  </si>
  <si>
    <t>Bruce</t>
  </si>
  <si>
    <t>Sandstone</t>
  </si>
  <si>
    <t>Submission</t>
  </si>
  <si>
    <t>Houellebecq</t>
  </si>
  <si>
    <t>Lorin</t>
  </si>
  <si>
    <t>Stein</t>
  </si>
  <si>
    <t>Mr. Kafka and Other Tales from the Time of the Cult</t>
  </si>
  <si>
    <t>Bohumil</t>
  </si>
  <si>
    <t>Hrabal</t>
  </si>
  <si>
    <t>Seventh Day</t>
  </si>
  <si>
    <t>Yu</t>
  </si>
  <si>
    <t>Hua</t>
  </si>
  <si>
    <t>Allan</t>
  </si>
  <si>
    <t>Barr</t>
  </si>
  <si>
    <t>Beirut Noir</t>
  </si>
  <si>
    <t>Iman</t>
  </si>
  <si>
    <t>Humaydan</t>
  </si>
  <si>
    <t>Dilemma</t>
  </si>
  <si>
    <t>Joris-Karl</t>
  </si>
  <si>
    <t>Huysmans</t>
  </si>
  <si>
    <t>Justin</t>
  </si>
  <si>
    <t>Vicari</t>
  </si>
  <si>
    <t>Moving Fortress</t>
  </si>
  <si>
    <t>Sunwon</t>
  </si>
  <si>
    <t>Bruce Fulton</t>
  </si>
  <si>
    <t>MerwinAsia</t>
  </si>
  <si>
    <t>Ju-Chan</t>
  </si>
  <si>
    <t>Fulton</t>
  </si>
  <si>
    <t>Eternal Zero</t>
  </si>
  <si>
    <t>Naoki</t>
  </si>
  <si>
    <t>Hyakuta</t>
  </si>
  <si>
    <t>??</t>
  </si>
  <si>
    <t>Vertical</t>
  </si>
  <si>
    <t>Beirut, Beirut</t>
  </si>
  <si>
    <t>Sonallah</t>
  </si>
  <si>
    <t>Chip</t>
  </si>
  <si>
    <t>Rossetti</t>
  </si>
  <si>
    <t>Song for an Approaching Storm</t>
  </si>
  <si>
    <t>Peter Froberg</t>
  </si>
  <si>
    <t>Idling</t>
  </si>
  <si>
    <t>Graves</t>
  </si>
  <si>
    <t>Reykjavik Nights</t>
  </si>
  <si>
    <t>Arnaldur</t>
  </si>
  <si>
    <t>Indridason</t>
  </si>
  <si>
    <t>Victoria</t>
  </si>
  <si>
    <t>Cribb</t>
  </si>
  <si>
    <t>Natives</t>
  </si>
  <si>
    <t>Inongo-vi-Makome</t>
  </si>
  <si>
    <t>Ugarte</t>
  </si>
  <si>
    <t>Cameroon</t>
  </si>
  <si>
    <t>Biogenesis</t>
  </si>
  <si>
    <t>Tatsuaki</t>
  </si>
  <si>
    <t>Ishiguro</t>
  </si>
  <si>
    <t>Watson</t>
  </si>
  <si>
    <t>Balzer</t>
  </si>
  <si>
    <t>Kizumonogatari: Wound Tale</t>
  </si>
  <si>
    <t>Nisio</t>
  </si>
  <si>
    <t>Isin</t>
  </si>
  <si>
    <t>Ko</t>
  </si>
  <si>
    <t>Ransom</t>
  </si>
  <si>
    <t>Underground</t>
  </si>
  <si>
    <t>Hamid</t>
  </si>
  <si>
    <t>Ismailov</t>
  </si>
  <si>
    <t>Ermakova</t>
  </si>
  <si>
    <t>Lithium-6</t>
  </si>
  <si>
    <t>Risto</t>
  </si>
  <si>
    <t>Isomaki</t>
  </si>
  <si>
    <t>Owen</t>
  </si>
  <si>
    <t>Witesman</t>
  </si>
  <si>
    <t>Wild Grass on the Riverbank</t>
  </si>
  <si>
    <t>Hiromi</t>
  </si>
  <si>
    <t>Ito</t>
  </si>
  <si>
    <t>Jeffrey</t>
  </si>
  <si>
    <t>Angles</t>
  </si>
  <si>
    <t>Action Books</t>
  </si>
  <si>
    <t>Rabbit Back Literature Society</t>
  </si>
  <si>
    <t>Pasi Ilmari</t>
  </si>
  <si>
    <t>Jaaskelainen</t>
  </si>
  <si>
    <t>Lola</t>
  </si>
  <si>
    <t>Rogers</t>
  </si>
  <si>
    <t>Thomas Dunne</t>
  </si>
  <si>
    <t>Obscurity</t>
  </si>
  <si>
    <t>Jaccottet</t>
  </si>
  <si>
    <t>Tess</t>
  </si>
  <si>
    <t>Lewis</t>
  </si>
  <si>
    <t>When the Dead Awaken</t>
  </si>
  <si>
    <t>Steffen</t>
  </si>
  <si>
    <t>Jacobsen</t>
  </si>
  <si>
    <t>Lady Agnes Mystery: Volume 1</t>
  </si>
  <si>
    <t>Japp</t>
  </si>
  <si>
    <t>Lorenza</t>
  </si>
  <si>
    <t>Garcia</t>
  </si>
  <si>
    <t>Girl and the Bomb</t>
  </si>
  <si>
    <t>Jari</t>
  </si>
  <si>
    <t>Jarvela</t>
  </si>
  <si>
    <t>Kristian</t>
  </si>
  <si>
    <t>London</t>
  </si>
  <si>
    <t>Kvachi</t>
  </si>
  <si>
    <t>Javakhishvili</t>
  </si>
  <si>
    <t>Rayfield</t>
  </si>
  <si>
    <t>Man's Word</t>
  </si>
  <si>
    <t>Jensen</t>
  </si>
  <si>
    <t>Tara</t>
  </si>
  <si>
    <t>Chace</t>
  </si>
  <si>
    <t>Walnut Mansion</t>
  </si>
  <si>
    <t>Miljenko</t>
  </si>
  <si>
    <t>Jergovic</t>
  </si>
  <si>
    <t>Stephen M.</t>
  </si>
  <si>
    <t>Dickey</t>
  </si>
  <si>
    <t>Croatian</t>
  </si>
  <si>
    <t>Croatia</t>
  </si>
  <si>
    <t>Janja</t>
  </si>
  <si>
    <t>Pavetic-Dickey</t>
  </si>
  <si>
    <t>Milan</t>
  </si>
  <si>
    <t>Jesih</t>
  </si>
  <si>
    <t>Nada</t>
  </si>
  <si>
    <t>Groselj</t>
  </si>
  <si>
    <t>Where the Bird Sings Best</t>
  </si>
  <si>
    <t>Alejandro</t>
  </si>
  <si>
    <t>Jodorowsky</t>
  </si>
  <si>
    <t>Alfred</t>
  </si>
  <si>
    <t>Mac Adam</t>
  </si>
  <si>
    <t>Girl from the Train</t>
  </si>
  <si>
    <t>Irma</t>
  </si>
  <si>
    <t>Joubert</t>
  </si>
  <si>
    <t>Else</t>
  </si>
  <si>
    <t>Silke</t>
  </si>
  <si>
    <t>Thomas Nelson</t>
  </si>
  <si>
    <t>Afrikaans</t>
  </si>
  <si>
    <t>South Africa</t>
  </si>
  <si>
    <t>Point of Balance</t>
  </si>
  <si>
    <t>J.G.</t>
  </si>
  <si>
    <t>Jurado</t>
  </si>
  <si>
    <t>Martin Michael</t>
  </si>
  <si>
    <t>Murder of Halland</t>
  </si>
  <si>
    <t>Pia</t>
  </si>
  <si>
    <t>Juul</t>
  </si>
  <si>
    <t>Aitken</t>
  </si>
  <si>
    <t>Doctor Death: A Madeleine Karno Mystery</t>
  </si>
  <si>
    <t>Lene</t>
  </si>
  <si>
    <t>Kaaberbol</t>
  </si>
  <si>
    <t>Elisabeth</t>
  </si>
  <si>
    <t>Dyssegaard</t>
  </si>
  <si>
    <t>Poetry of Haitian Independence</t>
  </si>
  <si>
    <t>Doris</t>
  </si>
  <si>
    <t>Kadish</t>
  </si>
  <si>
    <t>Norman</t>
  </si>
  <si>
    <t>Shapiro</t>
  </si>
  <si>
    <t>Haiti</t>
  </si>
  <si>
    <t>Deborah</t>
  </si>
  <si>
    <t>Jenson</t>
  </si>
  <si>
    <t>Spring Remains</t>
  </si>
  <si>
    <t>Mons</t>
  </si>
  <si>
    <t>Kallentoft</t>
  </si>
  <si>
    <t>Neil</t>
  </si>
  <si>
    <t>Swede</t>
  </si>
  <si>
    <t>Karjel</t>
  </si>
  <si>
    <t>Pick</t>
  </si>
  <si>
    <t>Room</t>
  </si>
  <si>
    <t>Jonas</t>
  </si>
  <si>
    <t>Karlsson</t>
  </si>
  <si>
    <t>Vilna My Vilna</t>
  </si>
  <si>
    <t>Abraham</t>
  </si>
  <si>
    <t>Karpinowitz</t>
  </si>
  <si>
    <t>Helen</t>
  </si>
  <si>
    <t>Mintz</t>
  </si>
  <si>
    <t>Yiddish</t>
  </si>
  <si>
    <t>Dedalus Book of Slovak Literature</t>
  </si>
  <si>
    <t>Karpinsky</t>
  </si>
  <si>
    <t>Denis</t>
  </si>
  <si>
    <t>Dobrovoda</t>
  </si>
  <si>
    <t>Janet Livingston</t>
  </si>
  <si>
    <t>Magdalena Mullek</t>
  </si>
  <si>
    <t>Sarabad</t>
  </si>
  <si>
    <t>Abdulkareem</t>
  </si>
  <si>
    <t>Kasid</t>
  </si>
  <si>
    <t>Halub</t>
  </si>
  <si>
    <t>Shearsman Books</t>
  </si>
  <si>
    <t>Iraq</t>
  </si>
  <si>
    <t>Welch</t>
  </si>
  <si>
    <t>Well of Trapped Words</t>
  </si>
  <si>
    <t>Sema</t>
  </si>
  <si>
    <t>Kaygusuz</t>
  </si>
  <si>
    <t>October Dedications</t>
  </si>
  <si>
    <t>Mang</t>
  </si>
  <si>
    <t>Ke</t>
  </si>
  <si>
    <t>Klein</t>
  </si>
  <si>
    <t>Zephyr Press</t>
  </si>
  <si>
    <t>Huang Yibing</t>
  </si>
  <si>
    <t>Jonathan Stalling</t>
  </si>
  <si>
    <t>More than Neighbors</t>
  </si>
  <si>
    <t>Keats</t>
  </si>
  <si>
    <t>Simon</t>
  </si>
  <si>
    <t>All for Nothing</t>
  </si>
  <si>
    <t>Walter</t>
  </si>
  <si>
    <t>Kempowski</t>
  </si>
  <si>
    <t>Granta</t>
  </si>
  <si>
    <t>Stray Truths</t>
  </si>
  <si>
    <t>Euphrase</t>
  </si>
  <si>
    <t>Kezilahabi</t>
  </si>
  <si>
    <t>Annmarie</t>
  </si>
  <si>
    <t>Drury</t>
  </si>
  <si>
    <t>Swahili</t>
  </si>
  <si>
    <t>Tanganyika</t>
  </si>
  <si>
    <t>African Equation</t>
  </si>
  <si>
    <t>Yasmina</t>
  </si>
  <si>
    <t>Khadra</t>
  </si>
  <si>
    <t>Dictator's Last Night</t>
  </si>
  <si>
    <t>Throwing Sparks</t>
  </si>
  <si>
    <t>Abdo</t>
  </si>
  <si>
    <t>Khal</t>
  </si>
  <si>
    <t>Maia</t>
  </si>
  <si>
    <t>Tabet</t>
  </si>
  <si>
    <t>Michael K.</t>
  </si>
  <si>
    <t>Morgenstern Project</t>
  </si>
  <si>
    <t>Khara</t>
  </si>
  <si>
    <t>Weiner</t>
  </si>
  <si>
    <t>Man Who Spoke Snakish</t>
  </si>
  <si>
    <t>Andrus</t>
  </si>
  <si>
    <t>Kivirahk</t>
  </si>
  <si>
    <t>Christopher</t>
  </si>
  <si>
    <t>Moseley</t>
  </si>
  <si>
    <t>Black Cat</t>
  </si>
  <si>
    <t>Estonian</t>
  </si>
  <si>
    <t>Estonia</t>
  </si>
  <si>
    <t>Concealed</t>
  </si>
  <si>
    <t>Sarah</t>
  </si>
  <si>
    <t>Kleck</t>
  </si>
  <si>
    <t>Osmann</t>
  </si>
  <si>
    <t>Audrey</t>
  </si>
  <si>
    <t>Deyman</t>
  </si>
  <si>
    <t>30 April 1945</t>
  </si>
  <si>
    <t>Kluge</t>
  </si>
  <si>
    <t>Wieland</t>
  </si>
  <si>
    <t>Hoban</t>
  </si>
  <si>
    <t>My Struggle: Book Four</t>
  </si>
  <si>
    <t>Karl Ove</t>
  </si>
  <si>
    <t>Knausgaard</t>
  </si>
  <si>
    <t>Bartlett</t>
  </si>
  <si>
    <t>Me, Margarita</t>
  </si>
  <si>
    <t>Ana</t>
  </si>
  <si>
    <t>Kordzaia-Samadashvili</t>
  </si>
  <si>
    <t>Libby</t>
  </si>
  <si>
    <t>Heighway</t>
  </si>
  <si>
    <t>Innocence, or Murder on Steep Street</t>
  </si>
  <si>
    <t>Heda Margolius</t>
  </si>
  <si>
    <t>Kovaly</t>
  </si>
  <si>
    <t>Alex</t>
  </si>
  <si>
    <t>Zucker</t>
  </si>
  <si>
    <t>Soho Press</t>
  </si>
  <si>
    <t>Imperium: A Fiction of the South Seas</t>
  </si>
  <si>
    <t>Kracht</t>
  </si>
  <si>
    <t>Bowles</t>
  </si>
  <si>
    <t>House of the Deaf Man</t>
  </si>
  <si>
    <t>Kristufek</t>
  </si>
  <si>
    <t>Julia</t>
  </si>
  <si>
    <t>Sherwood</t>
  </si>
  <si>
    <t>Parthian</t>
  </si>
  <si>
    <t>Seasonal Time Change</t>
  </si>
  <si>
    <t>Kruger</t>
  </si>
  <si>
    <t>Joseph</t>
  </si>
  <si>
    <t>Given</t>
  </si>
  <si>
    <t>Aylin</t>
  </si>
  <si>
    <t>Ayse</t>
  </si>
  <si>
    <t>Kulin</t>
  </si>
  <si>
    <t>Dara</t>
  </si>
  <si>
    <t>Colakoglu</t>
  </si>
  <si>
    <t>Festival of Insignificance</t>
  </si>
  <si>
    <t>Kundera</t>
  </si>
  <si>
    <t>Asher</t>
  </si>
  <si>
    <t>Beauty Is a Wound</t>
  </si>
  <si>
    <t>Eka</t>
  </si>
  <si>
    <t>Kurniawan</t>
  </si>
  <si>
    <t>Annie</t>
  </si>
  <si>
    <t>Tucker</t>
  </si>
  <si>
    <t>Man Tiger</t>
  </si>
  <si>
    <t>Labodalih</t>
  </si>
  <si>
    <t>Sembiring</t>
  </si>
  <si>
    <t>Verso</t>
  </si>
  <si>
    <t>Apollo in the Grass</t>
  </si>
  <si>
    <t>Aleksandr</t>
  </si>
  <si>
    <t>Kushner</t>
  </si>
  <si>
    <t>Ueland</t>
  </si>
  <si>
    <t>Carnevale</t>
  </si>
  <si>
    <t>God Has No Grandchildren</t>
  </si>
  <si>
    <t>Kim</t>
  </si>
  <si>
    <t>Kyeong-uk</t>
  </si>
  <si>
    <t>Kang</t>
  </si>
  <si>
    <t>Sunok</t>
  </si>
  <si>
    <t>Melissa</t>
  </si>
  <si>
    <t>Thomson</t>
  </si>
  <si>
    <t>Loquela</t>
  </si>
  <si>
    <t>Labbe</t>
  </si>
  <si>
    <t>Will</t>
  </si>
  <si>
    <t>Vanderhyden</t>
  </si>
  <si>
    <t>Drowning</t>
  </si>
  <si>
    <t>Camilla</t>
  </si>
  <si>
    <t>Lackberg</t>
  </si>
  <si>
    <t>Tiina</t>
  </si>
  <si>
    <t>Nunnally</t>
  </si>
  <si>
    <t>Pegasus</t>
  </si>
  <si>
    <t>Girl in the Spider's Web</t>
  </si>
  <si>
    <t>Lagercrantz</t>
  </si>
  <si>
    <t>George</t>
  </si>
  <si>
    <t>Goulding</t>
  </si>
  <si>
    <t>Belleza y Felicidad</t>
  </si>
  <si>
    <t>Fernanda</t>
  </si>
  <si>
    <t>Laguna</t>
  </si>
  <si>
    <t>Stuart</t>
  </si>
  <si>
    <t>Krimko</t>
  </si>
  <si>
    <t>Sand Paper Press</t>
  </si>
  <si>
    <t>Cecilia</t>
  </si>
  <si>
    <t>Pavon</t>
  </si>
  <si>
    <t>Kite Family</t>
  </si>
  <si>
    <t>Hon</t>
  </si>
  <si>
    <t>Lai-Chu</t>
  </si>
  <si>
    <t>Lingenfelter</t>
  </si>
  <si>
    <t>Muse</t>
  </si>
  <si>
    <t>Color of Smoke</t>
  </si>
  <si>
    <t>Menyhert</t>
  </si>
  <si>
    <t>Lakatos</t>
  </si>
  <si>
    <t>New Europe</t>
  </si>
  <si>
    <t>Hungarian</t>
  </si>
  <si>
    <t>Hungary</t>
  </si>
  <si>
    <t>Simone</t>
  </si>
  <si>
    <t>Eduardo</t>
  </si>
  <si>
    <t>Lalo</t>
  </si>
  <si>
    <t>Frye</t>
  </si>
  <si>
    <t>University of Chicago</t>
  </si>
  <si>
    <t>Puerto Rico</t>
  </si>
  <si>
    <t>Pyrophobia</t>
  </si>
  <si>
    <t>Jack</t>
  </si>
  <si>
    <t>Lance</t>
  </si>
  <si>
    <t>Lia</t>
  </si>
  <si>
    <t>Belt</t>
  </si>
  <si>
    <t>Severn</t>
  </si>
  <si>
    <t>Reap the Storm</t>
  </si>
  <si>
    <t>Siegfried</t>
  </si>
  <si>
    <t>Langer</t>
  </si>
  <si>
    <t>Island of the Red Mangroves</t>
  </si>
  <si>
    <t>Lark</t>
  </si>
  <si>
    <t>Sharmila</t>
  </si>
  <si>
    <t>Cohen</t>
  </si>
  <si>
    <t>My Blue Piano</t>
  </si>
  <si>
    <t>Lasker-Schuler</t>
  </si>
  <si>
    <t>Brooks</t>
  </si>
  <si>
    <t>Haxton</t>
  </si>
  <si>
    <t>Red Notebook</t>
  </si>
  <si>
    <t>Antoine</t>
  </si>
  <si>
    <t>Laurain</t>
  </si>
  <si>
    <t>Gallic</t>
  </si>
  <si>
    <t>Books</t>
  </si>
  <si>
    <t>Investigation</t>
  </si>
  <si>
    <t>J. M.</t>
  </si>
  <si>
    <t>Lee</t>
  </si>
  <si>
    <t>Chi-Young</t>
  </si>
  <si>
    <t>Death Spiral</t>
  </si>
  <si>
    <t>Leena</t>
  </si>
  <si>
    <t>Lehtolainen</t>
  </si>
  <si>
    <t>Lion of Justice</t>
  </si>
  <si>
    <t>Prophets of Eternal Fjord</t>
  </si>
  <si>
    <t>Leine</t>
  </si>
  <si>
    <t>Liveright</t>
  </si>
  <si>
    <t>Camille</t>
  </si>
  <si>
    <t>Pierre</t>
  </si>
  <si>
    <t>Lemaitre</t>
  </si>
  <si>
    <t>MacLehose Press</t>
  </si>
  <si>
    <t>Great Swindle</t>
  </si>
  <si>
    <t>Newspaper</t>
  </si>
  <si>
    <t>Edouard</t>
  </si>
  <si>
    <t>Leve</t>
  </si>
  <si>
    <t>Steyn</t>
  </si>
  <si>
    <t>Caitlin</t>
  </si>
  <si>
    <t>Dolan-Leach</t>
  </si>
  <si>
    <t>Travels of Daniel Ascher</t>
  </si>
  <si>
    <t>Levy-Bertherat</t>
  </si>
  <si>
    <t>Hunter</t>
  </si>
  <si>
    <t>Three Stills in the Frame</t>
  </si>
  <si>
    <t>Giorgio</t>
  </si>
  <si>
    <t>Linguaglossa</t>
  </si>
  <si>
    <t>Grieco</t>
  </si>
  <si>
    <t>Complete Stories</t>
  </si>
  <si>
    <t>Clarice</t>
  </si>
  <si>
    <t>Lispector</t>
  </si>
  <si>
    <t>Katrina</t>
  </si>
  <si>
    <t>Dodson</t>
  </si>
  <si>
    <t>Dark Forest</t>
  </si>
  <si>
    <t>Cixin</t>
  </si>
  <si>
    <t>Liu</t>
  </si>
  <si>
    <t>Joel</t>
  </si>
  <si>
    <t>Martinsen</t>
  </si>
  <si>
    <t>Tor</t>
  </si>
  <si>
    <t>Empty Chairs</t>
  </si>
  <si>
    <t>Xia</t>
  </si>
  <si>
    <t>Ming</t>
  </si>
  <si>
    <t>Di</t>
  </si>
  <si>
    <t>Graywolf</t>
  </si>
  <si>
    <t>Stern</t>
  </si>
  <si>
    <t>Lady of the Castle</t>
  </si>
  <si>
    <t>Iny</t>
  </si>
  <si>
    <t>Lorentz</t>
  </si>
  <si>
    <t>Chadeayne</t>
  </si>
  <si>
    <t>Last Passenger</t>
  </si>
  <si>
    <t>Manel</t>
  </si>
  <si>
    <t>Loureiro</t>
  </si>
  <si>
    <t>Alfaro</t>
  </si>
  <si>
    <t>Story of My Teeth</t>
  </si>
  <si>
    <t>Valeria</t>
  </si>
  <si>
    <t>Luiselli</t>
  </si>
  <si>
    <t>Christina</t>
  </si>
  <si>
    <t>MacSweeney</t>
  </si>
  <si>
    <t>Coffee House</t>
  </si>
  <si>
    <t>Barbarian Spring</t>
  </si>
  <si>
    <t>Luscher</t>
  </si>
  <si>
    <t>Turned to Stone</t>
  </si>
  <si>
    <t>Magano</t>
  </si>
  <si>
    <t>Invisible Bridge</t>
  </si>
  <si>
    <t>Circe</t>
  </si>
  <si>
    <t>Jesse Lee</t>
  </si>
  <si>
    <t>Kercheval</t>
  </si>
  <si>
    <t>University of Pittsburgh Press</t>
  </si>
  <si>
    <t>Uruguay</t>
  </si>
  <si>
    <t>Brief Loves that Live Forever</t>
  </si>
  <si>
    <t>Andrei</t>
  </si>
  <si>
    <t>Makine</t>
  </si>
  <si>
    <t>Geoffrey</t>
  </si>
  <si>
    <t>Strachan</t>
  </si>
  <si>
    <t>Woman Loved</t>
  </si>
  <si>
    <t>Black Run</t>
  </si>
  <si>
    <t>Manzini</t>
  </si>
  <si>
    <t>Tiger Fur</t>
  </si>
  <si>
    <t>Salgado</t>
  </si>
  <si>
    <t>Maranhao</t>
  </si>
  <si>
    <t>Alexis</t>
  </si>
  <si>
    <t>Levitin</t>
  </si>
  <si>
    <t>White Pine</t>
  </si>
  <si>
    <t>God's Dog</t>
  </si>
  <si>
    <t>Diego</t>
  </si>
  <si>
    <t>Marani</t>
  </si>
  <si>
    <t>Judith</t>
  </si>
  <si>
    <t>Landry</t>
  </si>
  <si>
    <t>Traces of Time</t>
  </si>
  <si>
    <t>Lucio</t>
  </si>
  <si>
    <t>Mariani</t>
  </si>
  <si>
    <t>Molino</t>
  </si>
  <si>
    <t>Havana Jazz Club</t>
  </si>
  <si>
    <t>Marine</t>
  </si>
  <si>
    <t>Rosemary</t>
  </si>
  <si>
    <t>Peele</t>
  </si>
  <si>
    <t>Massacre of the Innocents</t>
  </si>
  <si>
    <t>Giambattista</t>
  </si>
  <si>
    <t>Marino</t>
  </si>
  <si>
    <t>Borderline</t>
  </si>
  <si>
    <t>Liza</t>
  </si>
  <si>
    <t>Marklund</t>
  </si>
  <si>
    <t>Same City</t>
  </si>
  <si>
    <t>Luisge</t>
  </si>
  <si>
    <t>Tomasz</t>
  </si>
  <si>
    <t>Dukanovich</t>
  </si>
  <si>
    <t>Roar of Morning</t>
  </si>
  <si>
    <t>Tip</t>
  </si>
  <si>
    <t>Marugg</t>
  </si>
  <si>
    <t>Curacao</t>
  </si>
  <si>
    <t>Sound of Our Steps</t>
  </si>
  <si>
    <t>Ronit</t>
  </si>
  <si>
    <t>Matalon</t>
  </si>
  <si>
    <t>Metropolitan</t>
  </si>
  <si>
    <t>Wound</t>
  </si>
  <si>
    <t>Mauvignier</t>
  </si>
  <si>
    <t>University of Nebraska</t>
  </si>
  <si>
    <t>Wait for Me in Vienna</t>
  </si>
  <si>
    <t>Lana</t>
  </si>
  <si>
    <t>Morning Sea</t>
  </si>
  <si>
    <t>Margaret</t>
  </si>
  <si>
    <t>Mazzantini</t>
  </si>
  <si>
    <t>Gagliardi</t>
  </si>
  <si>
    <t>Oneworld</t>
  </si>
  <si>
    <t>Sea Air</t>
  </si>
  <si>
    <t>Julie</t>
  </si>
  <si>
    <t>Meeringa</t>
  </si>
  <si>
    <t>Fence</t>
  </si>
  <si>
    <t>Ila Arab</t>
  </si>
  <si>
    <t>Mehta</t>
  </si>
  <si>
    <t>Rita</t>
  </si>
  <si>
    <t>Kothari</t>
  </si>
  <si>
    <t>Zubaan</t>
  </si>
  <si>
    <t>Gujarati</t>
  </si>
  <si>
    <t>India</t>
  </si>
  <si>
    <t>Of Entirety Say the Sentence</t>
  </si>
  <si>
    <t>Meister</t>
  </si>
  <si>
    <t>Graham</t>
  </si>
  <si>
    <t>Foust</t>
  </si>
  <si>
    <t>Wave Books</t>
  </si>
  <si>
    <t>Frederick</t>
  </si>
  <si>
    <t>Blue Novel</t>
  </si>
  <si>
    <t>Valerie</t>
  </si>
  <si>
    <t>Mejer Caso</t>
  </si>
  <si>
    <t>Gil-Montero</t>
  </si>
  <si>
    <t>Montreal Before Spring</t>
  </si>
  <si>
    <t>Melancon</t>
  </si>
  <si>
    <t>McGrath</t>
  </si>
  <si>
    <t>Scream of the Butterfly</t>
  </si>
  <si>
    <t>Jakob</t>
  </si>
  <si>
    <t>Melander</t>
  </si>
  <si>
    <t>Body Snatcher</t>
  </si>
  <si>
    <t>Patricia</t>
  </si>
  <si>
    <t>Melo</t>
  </si>
  <si>
    <t>Clifford</t>
  </si>
  <si>
    <t>Landers</t>
  </si>
  <si>
    <t>Desert, Or, The Life and Adventures of Jubair Wali al-Mammi</t>
  </si>
  <si>
    <t>Albert</t>
  </si>
  <si>
    <t>Memmi</t>
  </si>
  <si>
    <t>Roumani</t>
  </si>
  <si>
    <t>Tunisia</t>
  </si>
  <si>
    <t>Englishman in Madrid</t>
  </si>
  <si>
    <t>Mendoza</t>
  </si>
  <si>
    <t>Silence Is Golden</t>
  </si>
  <si>
    <t>Laura</t>
  </si>
  <si>
    <t>Mercuri</t>
  </si>
  <si>
    <t>Sarah Christine</t>
  </si>
  <si>
    <t>Varney</t>
  </si>
  <si>
    <t>Fortunes of France: The Brethren</t>
  </si>
  <si>
    <t>Merle</t>
  </si>
  <si>
    <t>T. Jefferson</t>
  </si>
  <si>
    <t>House of Shadows</t>
  </si>
  <si>
    <t>Meur</t>
  </si>
  <si>
    <t>Teresa Lavender</t>
  </si>
  <si>
    <t>Fagan</t>
  </si>
  <si>
    <t>Icarus</t>
  </si>
  <si>
    <t>Meyer</t>
  </si>
  <si>
    <t xml:space="preserve">K. L. </t>
  </si>
  <si>
    <t>Seeger</t>
  </si>
  <si>
    <t>Atlantic Monthly</t>
  </si>
  <si>
    <t>Circle</t>
  </si>
  <si>
    <t>Bernard</t>
  </si>
  <si>
    <t>Minier</t>
  </si>
  <si>
    <t>Twenty-One Days of a Neurasthenic</t>
  </si>
  <si>
    <t>Octave</t>
  </si>
  <si>
    <t>Mirbeau</t>
  </si>
  <si>
    <t>After the Circus</t>
  </si>
  <si>
    <t>Modiano</t>
  </si>
  <si>
    <t>Polizzotti</t>
  </si>
  <si>
    <t>Paris Nocturne</t>
  </si>
  <si>
    <t>Phoebe</t>
  </si>
  <si>
    <t>Weston-Evans</t>
  </si>
  <si>
    <t>So You Don't Get Lost in the Neighborhood</t>
  </si>
  <si>
    <t>Euan</t>
  </si>
  <si>
    <t>Cameron</t>
  </si>
  <si>
    <t>City of Blood</t>
  </si>
  <si>
    <t>Frederique</t>
  </si>
  <si>
    <t>Molay</t>
  </si>
  <si>
    <t>Zuckerman</t>
  </si>
  <si>
    <t>Whispering City</t>
  </si>
  <si>
    <t>Moliner</t>
  </si>
  <si>
    <t>Mentor</t>
  </si>
  <si>
    <t>Rita Carla Francesca</t>
  </si>
  <si>
    <t>Monticelli</t>
  </si>
  <si>
    <t>Man in a Hurry</t>
  </si>
  <si>
    <t>Morand</t>
  </si>
  <si>
    <t>Dance of the Angels</t>
  </si>
  <si>
    <t>Morcet</t>
  </si>
  <si>
    <t>While the Gods Were Sleeping</t>
  </si>
  <si>
    <t>Erwin</t>
  </si>
  <si>
    <t>Mortier</t>
  </si>
  <si>
    <t>MemoRandom</t>
  </si>
  <si>
    <t>Anders de la</t>
  </si>
  <si>
    <t>Motte</t>
  </si>
  <si>
    <t>Dream of My Return</t>
  </si>
  <si>
    <t>Horacio Castellanos</t>
  </si>
  <si>
    <t>Moya</t>
  </si>
  <si>
    <t>Honduras</t>
  </si>
  <si>
    <t>Tram 83</t>
  </si>
  <si>
    <t>Fiston Mwanza</t>
  </si>
  <si>
    <t>Mujila</t>
  </si>
  <si>
    <t>Congo, The Democratic Republic of the (Zaire)</t>
  </si>
  <si>
    <t>Son of Man</t>
  </si>
  <si>
    <t>Yi</t>
  </si>
  <si>
    <t>Mun-yol</t>
  </si>
  <si>
    <t>Brother</t>
  </si>
  <si>
    <t>Fisher of Souls</t>
  </si>
  <si>
    <t>Hanni</t>
  </si>
  <si>
    <t>Munzer</t>
  </si>
  <si>
    <t>Soundcheck: Tales from the Balkan Conflict</t>
  </si>
  <si>
    <t>Miguel-Anxo</t>
  </si>
  <si>
    <t>Murado</t>
  </si>
  <si>
    <t>Wind/Pinball</t>
  </si>
  <si>
    <t>Haruki</t>
  </si>
  <si>
    <t>Murakami</t>
  </si>
  <si>
    <t>Ted</t>
  </si>
  <si>
    <t>Goossen</t>
  </si>
  <si>
    <t>Thought Flights</t>
  </si>
  <si>
    <t>Musil</t>
  </si>
  <si>
    <t>Genese</t>
  </si>
  <si>
    <t>Grill</t>
  </si>
  <si>
    <t>Cavemen Chronicle</t>
  </si>
  <si>
    <t>Mihkel</t>
  </si>
  <si>
    <t>Mutt</t>
  </si>
  <si>
    <t>Adam</t>
  </si>
  <si>
    <t>Modern Family</t>
  </si>
  <si>
    <t>Cheon</t>
  </si>
  <si>
    <t>Myeong-kwan</t>
  </si>
  <si>
    <t>Kyoung-lee</t>
  </si>
  <si>
    <t>Park</t>
  </si>
  <si>
    <t>Lanterns of the King of Galilee</t>
  </si>
  <si>
    <t>Nasrallah</t>
  </si>
  <si>
    <t>Alphabet of Birds</t>
  </si>
  <si>
    <t>SJ</t>
  </si>
  <si>
    <t>Naude</t>
  </si>
  <si>
    <t>Young Babylon</t>
  </si>
  <si>
    <t>Lu</t>
  </si>
  <si>
    <t>Nei</t>
  </si>
  <si>
    <t>Poppy</t>
  </si>
  <si>
    <t>Toland</t>
  </si>
  <si>
    <t>Capital of Latecomers</t>
  </si>
  <si>
    <t>Nina</t>
  </si>
  <si>
    <t>Nenova</t>
  </si>
  <si>
    <t>Vladimir</t>
  </si>
  <si>
    <t>Poleganov</t>
  </si>
  <si>
    <t>Blood on Snow</t>
  </si>
  <si>
    <t>Jo</t>
  </si>
  <si>
    <t>Nesbo</t>
  </si>
  <si>
    <t>Body Where I Was Born</t>
  </si>
  <si>
    <t>Guadalupe</t>
  </si>
  <si>
    <t>Nettel</t>
  </si>
  <si>
    <t>J.T.</t>
  </si>
  <si>
    <t>Lichtenstein</t>
  </si>
  <si>
    <t>Seven Stories Press</t>
  </si>
  <si>
    <t>Ice Queen</t>
  </si>
  <si>
    <t>Nele</t>
  </si>
  <si>
    <t>Neuhaus</t>
  </si>
  <si>
    <t>Things We Don't Do</t>
  </si>
  <si>
    <t>Neuman</t>
  </si>
  <si>
    <t>Confessions of an Italian</t>
  </si>
  <si>
    <t>Ippolito</t>
  </si>
  <si>
    <t>Nievo</t>
  </si>
  <si>
    <t>Frederika</t>
  </si>
  <si>
    <t>Scapegoat</t>
  </si>
  <si>
    <t>Sophia</t>
  </si>
  <si>
    <t>Nikolaidou</t>
  </si>
  <si>
    <t>Karen</t>
  </si>
  <si>
    <t>Emmerich</t>
  </si>
  <si>
    <t>Melville House</t>
  </si>
  <si>
    <t>Greek</t>
  </si>
  <si>
    <t>Greece</t>
  </si>
  <si>
    <t>Attachment</t>
  </si>
  <si>
    <t>Noiville</t>
  </si>
  <si>
    <t>Petronille</t>
  </si>
  <si>
    <t>Amelie</t>
  </si>
  <si>
    <t>Nothomb</t>
  </si>
  <si>
    <t>Confetti-Ash</t>
  </si>
  <si>
    <t>Salvador</t>
  </si>
  <si>
    <t>Novo</t>
  </si>
  <si>
    <t>Seidman</t>
  </si>
  <si>
    <t>Bitter Oleander Press</t>
  </si>
  <si>
    <t>Shook</t>
  </si>
  <si>
    <t>Nan-Core</t>
  </si>
  <si>
    <t>Mahokaru</t>
  </si>
  <si>
    <t>Numata</t>
  </si>
  <si>
    <t>Lloyd Davies</t>
  </si>
  <si>
    <t>Behind God's Back</t>
  </si>
  <si>
    <t>Harri</t>
  </si>
  <si>
    <t>Nykanen</t>
  </si>
  <si>
    <t>Dirty Dust</t>
  </si>
  <si>
    <t>Mairtin</t>
  </si>
  <si>
    <t>O Cadhain</t>
  </si>
  <si>
    <t>Titley</t>
  </si>
  <si>
    <t>Irish</t>
  </si>
  <si>
    <t>Ireland</t>
  </si>
  <si>
    <t>Key</t>
  </si>
  <si>
    <t>de Paor</t>
  </si>
  <si>
    <t>Lochlainn</t>
  </si>
  <si>
    <t>O Tuairisg</t>
  </si>
  <si>
    <t>Rambling Jack</t>
  </si>
  <si>
    <t>Micheal</t>
  </si>
  <si>
    <t>O Conghaile</t>
  </si>
  <si>
    <t>Duffy</t>
  </si>
  <si>
    <t>Silvina</t>
  </si>
  <si>
    <t>Ocampo</t>
  </si>
  <si>
    <t>Jason</t>
  </si>
  <si>
    <t>Weiss</t>
  </si>
  <si>
    <t>Fire's Journey: Part II</t>
  </si>
  <si>
    <t>Eunice</t>
  </si>
  <si>
    <t>Odio</t>
  </si>
  <si>
    <t>Keith</t>
  </si>
  <si>
    <t>Ekiss</t>
  </si>
  <si>
    <t>Tavern Books</t>
  </si>
  <si>
    <t>Costa Rica</t>
  </si>
  <si>
    <t>Sonia P. Ticas</t>
  </si>
  <si>
    <t>Mauricio Espinoza</t>
  </si>
  <si>
    <t>Death by Water</t>
  </si>
  <si>
    <t>Kenzaburo</t>
  </si>
  <si>
    <t>Oe</t>
  </si>
  <si>
    <t>Deborah Boliver</t>
  </si>
  <si>
    <t>Boehm</t>
  </si>
  <si>
    <t>Grove</t>
  </si>
  <si>
    <t>Hostage</t>
  </si>
  <si>
    <t>Kristina</t>
  </si>
  <si>
    <t>Ohlsson</t>
  </si>
  <si>
    <t>Marlaine</t>
  </si>
  <si>
    <t>Delargy</t>
  </si>
  <si>
    <t>When the Doves Disappeared</t>
  </si>
  <si>
    <t>Sofi</t>
  </si>
  <si>
    <t>Oksanen</t>
  </si>
  <si>
    <t>Uyghurland</t>
  </si>
  <si>
    <t>Ahmatjan</t>
  </si>
  <si>
    <t>Osman</t>
  </si>
  <si>
    <t>Yang</t>
  </si>
  <si>
    <t>Uyghur</t>
  </si>
  <si>
    <t>Intruder</t>
  </si>
  <si>
    <t>Hakan</t>
  </si>
  <si>
    <t>Ostlundh</t>
  </si>
  <si>
    <t>Addendum to a Photo Album</t>
  </si>
  <si>
    <t>Vladislav</t>
  </si>
  <si>
    <t>Otroshenko</t>
  </si>
  <si>
    <t>Hayden</t>
  </si>
  <si>
    <t>Map of Chaos</t>
  </si>
  <si>
    <t>Felix</t>
  </si>
  <si>
    <t>Palma</t>
  </si>
  <si>
    <t>Strangeness in My Mind</t>
  </si>
  <si>
    <t>Orhan</t>
  </si>
  <si>
    <t>Pamuk</t>
  </si>
  <si>
    <t>Ekin</t>
  </si>
  <si>
    <t>Oklap</t>
  </si>
  <si>
    <t>Monospace</t>
  </si>
  <si>
    <t>Parian</t>
  </si>
  <si>
    <t>La Presse</t>
  </si>
  <si>
    <t>Nicolas Le Floch Affair</t>
  </si>
  <si>
    <t>Parot</t>
  </si>
  <si>
    <t>Penny Thief</t>
  </si>
  <si>
    <t>Christophe</t>
  </si>
  <si>
    <t>Adcock</t>
  </si>
  <si>
    <t>History of Money</t>
  </si>
  <si>
    <t>Pauls</t>
  </si>
  <si>
    <t>Ellie</t>
  </si>
  <si>
    <t>Robins</t>
  </si>
  <si>
    <t>Requiem for a Soldier</t>
  </si>
  <si>
    <t>Oleg</t>
  </si>
  <si>
    <t>Pavlov</t>
  </si>
  <si>
    <t>Gunin</t>
  </si>
  <si>
    <t>Hotel with My Name</t>
  </si>
  <si>
    <t>Scrambler Books</t>
  </si>
  <si>
    <t>Lemonade</t>
  </si>
  <si>
    <t>Pennacchi</t>
  </si>
  <si>
    <t>Portrait of a Man Known as Il Condottiere</t>
  </si>
  <si>
    <t>Georges</t>
  </si>
  <si>
    <t>Perec</t>
  </si>
  <si>
    <t>Bellos</t>
  </si>
  <si>
    <t>Under the Channel</t>
  </si>
  <si>
    <t>Gilles</t>
  </si>
  <si>
    <t>Petel</t>
  </si>
  <si>
    <t>Jane</t>
  </si>
  <si>
    <t>Ashes in My Mouth, Sand in My Shoes</t>
  </si>
  <si>
    <t>Per</t>
  </si>
  <si>
    <t>Petterson</t>
  </si>
  <si>
    <t>I Refuse</t>
  </si>
  <si>
    <t>Mortal Ambitions</t>
  </si>
  <si>
    <t>Philippart</t>
  </si>
  <si>
    <t>Death on Ibiza</t>
  </si>
  <si>
    <t>Piel</t>
  </si>
  <si>
    <t>Maxine</t>
  </si>
  <si>
    <t>Gorman</t>
  </si>
  <si>
    <t>Target in the Night</t>
  </si>
  <si>
    <t>Ricardo</t>
  </si>
  <si>
    <t>Piglia</t>
  </si>
  <si>
    <t>Sergio</t>
  </si>
  <si>
    <t>Waisman</t>
  </si>
  <si>
    <t>Night of the Panthers</t>
  </si>
  <si>
    <t>Piergiorgio</t>
  </si>
  <si>
    <t>Pilixi</t>
  </si>
  <si>
    <t>Perkins</t>
  </si>
  <si>
    <t>Graal Flibuste</t>
  </si>
  <si>
    <t>Pinget</t>
  </si>
  <si>
    <t>Fitzgerald</t>
  </si>
  <si>
    <t>Bridging the Divide</t>
  </si>
  <si>
    <t>Hava</t>
  </si>
  <si>
    <t>Pinhas-Cohen</t>
  </si>
  <si>
    <t>Sharon</t>
  </si>
  <si>
    <t>Hart-Green</t>
  </si>
  <si>
    <t>Nine Coins</t>
  </si>
  <si>
    <t>Pintado</t>
  </si>
  <si>
    <t>Dobel</t>
  </si>
  <si>
    <t>Tesla: A Portrait with Masks</t>
  </si>
  <si>
    <t>Pistalo</t>
  </si>
  <si>
    <t>Bogdan</t>
  </si>
  <si>
    <t>Rakic</t>
  </si>
  <si>
    <t>Jeffries</t>
  </si>
  <si>
    <t>Art of Flight</t>
  </si>
  <si>
    <t>Pitol</t>
  </si>
  <si>
    <t>Henson</t>
  </si>
  <si>
    <t>Journey</t>
  </si>
  <si>
    <t>Most Foreign Country</t>
  </si>
  <si>
    <t>Alejandra</t>
  </si>
  <si>
    <t>Pizarnik</t>
  </si>
  <si>
    <t>Yvette</t>
  </si>
  <si>
    <t>Siegert</t>
  </si>
  <si>
    <t>Life Embitters</t>
  </si>
  <si>
    <t>Josep</t>
  </si>
  <si>
    <t>Pla</t>
  </si>
  <si>
    <t>Bush</t>
  </si>
  <si>
    <t>Hit Parade: The Orbita Group</t>
  </si>
  <si>
    <t>Kevin</t>
  </si>
  <si>
    <t>Platt</t>
  </si>
  <si>
    <t>Latvia</t>
  </si>
  <si>
    <t>Semyon Khanin, Artur Punte</t>
  </si>
  <si>
    <t>Vladimir Svetlov, Sergej Timofejev</t>
  </si>
  <si>
    <t>Dead Woods</t>
  </si>
  <si>
    <t>Poets</t>
  </si>
  <si>
    <t>Maria Poglitsch</t>
  </si>
  <si>
    <t>Bauer</t>
  </si>
  <si>
    <t>Athenaeum</t>
  </si>
  <si>
    <t>Raul</t>
  </si>
  <si>
    <t>Pompeia</t>
  </si>
  <si>
    <t>Renata R. M.</t>
  </si>
  <si>
    <t>Wasserman</t>
  </si>
  <si>
    <t>Northwestern University Press</t>
  </si>
  <si>
    <t>Sad Tales from Denmark</t>
  </si>
  <si>
    <t>Henrik</t>
  </si>
  <si>
    <t>Pontoppidan</t>
  </si>
  <si>
    <t>Lynch</t>
  </si>
  <si>
    <t>Austin Macauley Publishers</t>
  </si>
  <si>
    <t>Black Box</t>
  </si>
  <si>
    <t>Alek</t>
  </si>
  <si>
    <t>Popov</t>
  </si>
  <si>
    <t>Charles</t>
  </si>
  <si>
    <t>de Lupe</t>
  </si>
  <si>
    <t>Peter Owen Publishers</t>
  </si>
  <si>
    <t>Danielle</t>
  </si>
  <si>
    <t>Werewolf of Bamberg</t>
  </si>
  <si>
    <t>Oliver</t>
  </si>
  <si>
    <t>Potzsch</t>
  </si>
  <si>
    <t>Mariner Books</t>
  </si>
  <si>
    <t>Terminal</t>
  </si>
  <si>
    <t>Mike</t>
  </si>
  <si>
    <t>Powelz</t>
  </si>
  <si>
    <t>Morgue Drawer: Clink or Cooler?</t>
  </si>
  <si>
    <t>Jutta</t>
  </si>
  <si>
    <t>Profijt</t>
  </si>
  <si>
    <t>Macki</t>
  </si>
  <si>
    <t>Extraordinary Journey of the Fakir Who Got Trapped in an Ikea Wardrobe</t>
  </si>
  <si>
    <t>Romain</t>
  </si>
  <si>
    <t>Puertolas</t>
  </si>
  <si>
    <t>Sam</t>
  </si>
  <si>
    <t>Queen of the Trailer Park</t>
  </si>
  <si>
    <t>Alice</t>
  </si>
  <si>
    <t>Quinn</t>
  </si>
  <si>
    <t>Maldwyn-Davies</t>
  </si>
  <si>
    <t>Bad Conscience</t>
  </si>
  <si>
    <t>Quint</t>
  </si>
  <si>
    <t>Pernsteiner</t>
  </si>
  <si>
    <t>Wild Apple</t>
  </si>
  <si>
    <t>Heeduk</t>
  </si>
  <si>
    <t>Ra</t>
  </si>
  <si>
    <t>Parker</t>
  </si>
  <si>
    <t>Youngsil</t>
  </si>
  <si>
    <t>Ji</t>
  </si>
  <si>
    <t>Book of the Sultan's Seal: Strange Incidents from History in the City of Mars</t>
  </si>
  <si>
    <t>Youssef</t>
  </si>
  <si>
    <t>Rakha</t>
  </si>
  <si>
    <t>Starkey</t>
  </si>
  <si>
    <t>Divine Punishment</t>
  </si>
  <si>
    <t>Ramirez</t>
  </si>
  <si>
    <t>McPherson &amp; Company</t>
  </si>
  <si>
    <t>Nicaragua</t>
  </si>
  <si>
    <t>Hebe</t>
  </si>
  <si>
    <t>November Sky</t>
  </si>
  <si>
    <t>Marleen</t>
  </si>
  <si>
    <t>Reichenberg</t>
  </si>
  <si>
    <t>New York for Beginners</t>
  </si>
  <si>
    <t>Susann</t>
  </si>
  <si>
    <t>Remke</t>
  </si>
  <si>
    <t>See You Tomorrow</t>
  </si>
  <si>
    <t>Tore</t>
  </si>
  <si>
    <t>Renberg</t>
  </si>
  <si>
    <t>Kinsella</t>
  </si>
  <si>
    <t>Boy Who Stole Attila's Horse</t>
  </si>
  <si>
    <t>Ivan</t>
  </si>
  <si>
    <t>Repila</t>
  </si>
  <si>
    <t>Hughes</t>
  </si>
  <si>
    <t>Hot Sur</t>
  </si>
  <si>
    <t>Restrepo</t>
  </si>
  <si>
    <t>Ernest</t>
  </si>
  <si>
    <t>Mestre-Reed</t>
  </si>
  <si>
    <t>Happy Are the Happy</t>
  </si>
  <si>
    <t>Reza</t>
  </si>
  <si>
    <t>Terminal Innocence</t>
  </si>
  <si>
    <t>Klaus</t>
  </si>
  <si>
    <t>Rifbjerg</t>
  </si>
  <si>
    <t>Larkin</t>
  </si>
  <si>
    <t>Dufour Editions</t>
  </si>
  <si>
    <t>Murder on the 18th Green</t>
  </si>
  <si>
    <t>Federico Maria</t>
  </si>
  <si>
    <t>Rivalta</t>
  </si>
  <si>
    <t>Elizabeth</t>
  </si>
  <si>
    <t>Pollard</t>
  </si>
  <si>
    <t>One Million Cows</t>
  </si>
  <si>
    <t>Manuel</t>
  </si>
  <si>
    <t>Rivas</t>
  </si>
  <si>
    <t>War, So Much War</t>
  </si>
  <si>
    <t>Merce</t>
  </si>
  <si>
    <t>Rodoreda</t>
  </si>
  <si>
    <t>Floating Lanterns</t>
  </si>
  <si>
    <t>Mercedes</t>
  </si>
  <si>
    <t>Roffe</t>
  </si>
  <si>
    <t>Deeny</t>
  </si>
  <si>
    <t>We're Not Here to Disappear</t>
  </si>
  <si>
    <t>Olivia</t>
  </si>
  <si>
    <t>Rosenthal</t>
  </si>
  <si>
    <t>Beatrice</t>
  </si>
  <si>
    <t>Mousli</t>
  </si>
  <si>
    <t>Otis Books</t>
  </si>
  <si>
    <t>Hospital Series</t>
  </si>
  <si>
    <t>Amelia</t>
  </si>
  <si>
    <t>Rosselli</t>
  </si>
  <si>
    <t>Woodard</t>
  </si>
  <si>
    <t>Roberta Antognini</t>
  </si>
  <si>
    <t>Giuseppe Lepoarce</t>
  </si>
  <si>
    <t>Minus Me</t>
  </si>
  <si>
    <t>Ingelin</t>
  </si>
  <si>
    <t>Rossland</t>
  </si>
  <si>
    <t>Dawkin</t>
  </si>
  <si>
    <t>Rock the Boat</t>
  </si>
  <si>
    <t>Shuttered Life</t>
  </si>
  <si>
    <t>Florentine</t>
  </si>
  <si>
    <t>Roth</t>
  </si>
  <si>
    <t>Marquart</t>
  </si>
  <si>
    <t>Path of Anger</t>
  </si>
  <si>
    <t>Rouaud</t>
  </si>
  <si>
    <t>Tom</t>
  </si>
  <si>
    <t>Clegg</t>
  </si>
  <si>
    <t>St. Martin's</t>
  </si>
  <si>
    <t>Twelve Stations</t>
  </si>
  <si>
    <t>Rozycki</t>
  </si>
  <si>
    <t>Bill</t>
  </si>
  <si>
    <t>Johnston</t>
  </si>
  <si>
    <t>Late Beauty</t>
  </si>
  <si>
    <t>Tuvia</t>
  </si>
  <si>
    <t>Ruebner</t>
  </si>
  <si>
    <t>Katz</t>
  </si>
  <si>
    <t>Shahar</t>
  </si>
  <si>
    <t>Bram</t>
  </si>
  <si>
    <t>Red Collar</t>
  </si>
  <si>
    <t>Jean-Christophe</t>
  </si>
  <si>
    <t>Rufin</t>
  </si>
  <si>
    <t>One Out of Two</t>
  </si>
  <si>
    <t>Sada</t>
  </si>
  <si>
    <t>Cold</t>
  </si>
  <si>
    <t>Saenz</t>
  </si>
  <si>
    <t>Schluter</t>
  </si>
  <si>
    <t>Poor Claudia</t>
  </si>
  <si>
    <t>Bolivia</t>
  </si>
  <si>
    <t>One Before</t>
  </si>
  <si>
    <t>Juan Jose</t>
  </si>
  <si>
    <t>Saer</t>
  </si>
  <si>
    <t>Roanne</t>
  </si>
  <si>
    <t>Kantor</t>
  </si>
  <si>
    <t>Private Life</t>
  </si>
  <si>
    <t>Josep Maria de</t>
  </si>
  <si>
    <t>Sagarra</t>
  </si>
  <si>
    <t>Newman</t>
  </si>
  <si>
    <t>Poems</t>
  </si>
  <si>
    <t>Sagredo</t>
  </si>
  <si>
    <t>Boys</t>
  </si>
  <si>
    <t>Toni</t>
  </si>
  <si>
    <t>Sala</t>
  </si>
  <si>
    <t>Justice</t>
  </si>
  <si>
    <t>Tomaz</t>
  </si>
  <si>
    <t>Salamun</t>
  </si>
  <si>
    <t>Michael Thomas</t>
  </si>
  <si>
    <t>Taren</t>
  </si>
  <si>
    <t>Black Ocean</t>
  </si>
  <si>
    <t>Huckleberry Finn</t>
  </si>
  <si>
    <t>Marti</t>
  </si>
  <si>
    <t>Sales</t>
  </si>
  <si>
    <t>Elisabet</t>
  </si>
  <si>
    <t>Rafols</t>
  </si>
  <si>
    <t>Book Thug</t>
  </si>
  <si>
    <t>Ona</t>
  </si>
  <si>
    <t>Bantjes-Farols</t>
  </si>
  <si>
    <t>Harraga</t>
  </si>
  <si>
    <t>Boualem</t>
  </si>
  <si>
    <t>Sansal</t>
  </si>
  <si>
    <t>Twenty-One Cardinals</t>
  </si>
  <si>
    <t>Jocelyne</t>
  </si>
  <si>
    <t>Saucier</t>
  </si>
  <si>
    <t>Rakkox the Billionaire &amp; The Great Race</t>
  </si>
  <si>
    <t>Scheerbart</t>
  </si>
  <si>
    <t>W. C.</t>
  </si>
  <si>
    <t>Bamberger</t>
  </si>
  <si>
    <t>Ice Cold</t>
  </si>
  <si>
    <t>Andrea Maria</t>
  </si>
  <si>
    <t>Schenkel</t>
  </si>
  <si>
    <t>This Life</t>
  </si>
  <si>
    <t>Karel</t>
  </si>
  <si>
    <t>Schoeman</t>
  </si>
  <si>
    <t>Ground Zero, Nagasaki</t>
  </si>
  <si>
    <t>Yuichi</t>
  </si>
  <si>
    <t>Seirai</t>
  </si>
  <si>
    <t>Warham</t>
  </si>
  <si>
    <t>Whispering Shadows</t>
  </si>
  <si>
    <t>Jan-Philipp</t>
  </si>
  <si>
    <t>Sendker</t>
  </si>
  <si>
    <t>Lo</t>
  </si>
  <si>
    <t>Private Life of Plants</t>
  </si>
  <si>
    <t>Seung-li</t>
  </si>
  <si>
    <t>Inrae You</t>
  </si>
  <si>
    <t>Vinciguerra</t>
  </si>
  <si>
    <t>Born Upon the Dark Spear</t>
  </si>
  <si>
    <t>Ahmad</t>
  </si>
  <si>
    <t>Shamlu</t>
  </si>
  <si>
    <t>Jason Bahbak</t>
  </si>
  <si>
    <t>Mohaghegh</t>
  </si>
  <si>
    <t>Persian</t>
  </si>
  <si>
    <t>Iran, Islamic Republic of</t>
  </si>
  <si>
    <t>Before &amp; During</t>
  </si>
  <si>
    <t>Sharov</t>
  </si>
  <si>
    <t>Ready</t>
  </si>
  <si>
    <t>Fatal Puzzle</t>
  </si>
  <si>
    <t xml:space="preserve">Catherine </t>
  </si>
  <si>
    <t>Shepherd</t>
  </si>
  <si>
    <t>Knobloch</t>
  </si>
  <si>
    <t>Tokyo Zodiac Murders</t>
  </si>
  <si>
    <t>Soji</t>
  </si>
  <si>
    <t>Shimada</t>
  </si>
  <si>
    <t>Ross</t>
  </si>
  <si>
    <t>Mackenzie</t>
  </si>
  <si>
    <t>Shika</t>
  </si>
  <si>
    <t>Girl Who Wrote Loneliness</t>
  </si>
  <si>
    <t>Kyung-Sook</t>
  </si>
  <si>
    <t>Shin</t>
  </si>
  <si>
    <t>Ha-yun</t>
  </si>
  <si>
    <t>Jung</t>
  </si>
  <si>
    <t>Calligraphy Lesson</t>
  </si>
  <si>
    <t>Shishkin</t>
  </si>
  <si>
    <t>Marian</t>
  </si>
  <si>
    <t>Leo Shtutin, Mariya Bashkatova</t>
  </si>
  <si>
    <t>Sylvia Maizell</t>
  </si>
  <si>
    <t>Asylum City</t>
  </si>
  <si>
    <t>Liad</t>
  </si>
  <si>
    <t>Shoham</t>
  </si>
  <si>
    <t>Kitai</t>
  </si>
  <si>
    <t>Last Date</t>
  </si>
  <si>
    <t>U. A.</t>
  </si>
  <si>
    <t>Siebert</t>
  </si>
  <si>
    <t>Master of the Prado</t>
  </si>
  <si>
    <t>Javier</t>
  </si>
  <si>
    <t>Sierra</t>
  </si>
  <si>
    <t>Jaspier</t>
  </si>
  <si>
    <t>Reid</t>
  </si>
  <si>
    <t>Someone to Watch Over Me</t>
  </si>
  <si>
    <t>Yrsa</t>
  </si>
  <si>
    <t>Sigurdardottir</t>
  </si>
  <si>
    <t>Philip</t>
  </si>
  <si>
    <t>Roughton</t>
  </si>
  <si>
    <t>Mahe Circle</t>
  </si>
  <si>
    <t>Simenon</t>
  </si>
  <si>
    <t>As White as Snow</t>
  </si>
  <si>
    <t>Salla</t>
  </si>
  <si>
    <t>Simukka</t>
  </si>
  <si>
    <t>Skyscape</t>
  </si>
  <si>
    <t>Blood of Angels</t>
  </si>
  <si>
    <t>Sinisalo</t>
  </si>
  <si>
    <t>Flesh-Coloured Dominos</t>
  </si>
  <si>
    <t>Zigmunds</t>
  </si>
  <si>
    <t>Skujins</t>
  </si>
  <si>
    <t>Kaija</t>
  </si>
  <si>
    <t>Straumanis</t>
  </si>
  <si>
    <t>Latvian</t>
  </si>
  <si>
    <t>Other Son</t>
  </si>
  <si>
    <t>Soderberg</t>
  </si>
  <si>
    <t>Crown</t>
  </si>
  <si>
    <t>We Women</t>
  </si>
  <si>
    <t>Edith</t>
  </si>
  <si>
    <t>Sodergran</t>
  </si>
  <si>
    <t>Charters</t>
  </si>
  <si>
    <t>Milk Underground</t>
  </si>
  <si>
    <t>Ronny</t>
  </si>
  <si>
    <t>Someck</t>
  </si>
  <si>
    <t>Inbar</t>
  </si>
  <si>
    <t>Manaster</t>
  </si>
  <si>
    <t>Blizzard</t>
  </si>
  <si>
    <t>Sorokin</t>
  </si>
  <si>
    <t>Jamey</t>
  </si>
  <si>
    <t>Gambrell</t>
  </si>
  <si>
    <t>Sometimes I Lie and Sometimes I Don't</t>
  </si>
  <si>
    <t>Nadja</t>
  </si>
  <si>
    <t>Spiegel</t>
  </si>
  <si>
    <t>McNicholl</t>
  </si>
  <si>
    <t>Captivity</t>
  </si>
  <si>
    <t>Gyorgy</t>
  </si>
  <si>
    <t>Spiro</t>
  </si>
  <si>
    <t>Tim</t>
  </si>
  <si>
    <t>Wilkinson</t>
  </si>
  <si>
    <t>Shapeshifters</t>
  </si>
  <si>
    <t>Stefan</t>
  </si>
  <si>
    <t>Spjut</t>
  </si>
  <si>
    <t>Susan</t>
  </si>
  <si>
    <t>Beard</t>
  </si>
  <si>
    <t>Zagreb Noir</t>
  </si>
  <si>
    <t>Srsen</t>
  </si>
  <si>
    <t>Berlin</t>
  </si>
  <si>
    <t>Steger</t>
  </si>
  <si>
    <t>Counterpath Press</t>
  </si>
  <si>
    <t>Aljaz Kovac</t>
  </si>
  <si>
    <t>Forrest Gander</t>
  </si>
  <si>
    <t>Still Waters</t>
  </si>
  <si>
    <t>Viveca</t>
  </si>
  <si>
    <t>Sten</t>
  </si>
  <si>
    <t>Ravens: Minnesota Trilogy 3</t>
  </si>
  <si>
    <t>Vidar</t>
  </si>
  <si>
    <t>Sundstol</t>
  </si>
  <si>
    <t>University of Minnesota Press</t>
  </si>
  <si>
    <t>Map: Collected and Last Poems</t>
  </si>
  <si>
    <t>Wislawa</t>
  </si>
  <si>
    <t>Szymborska</t>
  </si>
  <si>
    <t>Clare</t>
  </si>
  <si>
    <t>Cavanagh</t>
  </si>
  <si>
    <t>Time Ages in a Hurry</t>
  </si>
  <si>
    <t>Tabucchi</t>
  </si>
  <si>
    <t>Cooley</t>
  </si>
  <si>
    <t>Romani</t>
  </si>
  <si>
    <t>Tristano Dies: A Life</t>
  </si>
  <si>
    <t>Beijing, Beijing</t>
  </si>
  <si>
    <t>Feng</t>
  </si>
  <si>
    <t>Tang</t>
  </si>
  <si>
    <t>Deeter</t>
  </si>
  <si>
    <t>Our Street</t>
  </si>
  <si>
    <t>Sandor</t>
  </si>
  <si>
    <t>Tar</t>
  </si>
  <si>
    <t>Sollosy</t>
  </si>
  <si>
    <t>Deadly Aid</t>
  </si>
  <si>
    <t>Tarou</t>
  </si>
  <si>
    <t>Gavin: Pure Passion</t>
  </si>
  <si>
    <t>Drucie Anne</t>
  </si>
  <si>
    <t>Unbound - Colours of Love</t>
  </si>
  <si>
    <t>Kathryn</t>
  </si>
  <si>
    <t>Iona</t>
  </si>
  <si>
    <t>Italia</t>
  </si>
  <si>
    <t>Uncovered - Colours of Love</t>
  </si>
  <si>
    <t>Unleashed - Colours of Love</t>
  </si>
  <si>
    <t>Guard</t>
  </si>
  <si>
    <t>Terrin</t>
  </si>
  <si>
    <t>Colmer</t>
  </si>
  <si>
    <t>Poisoning Angel</t>
  </si>
  <si>
    <t>Teule</t>
  </si>
  <si>
    <t>Collector</t>
  </si>
  <si>
    <t>Anne-Laure</t>
  </si>
  <si>
    <t>Thieblemont</t>
  </si>
  <si>
    <t>Bred to Kill</t>
  </si>
  <si>
    <t>Franck</t>
  </si>
  <si>
    <t>Thilliez</t>
  </si>
  <si>
    <t>Viking</t>
  </si>
  <si>
    <t>Exchange of Princesses</t>
  </si>
  <si>
    <t>Thomas</t>
  </si>
  <si>
    <t>Flash Fiction International</t>
  </si>
  <si>
    <t>W.W. Norton</t>
  </si>
  <si>
    <t>Robert Shapard</t>
  </si>
  <si>
    <t>Christopher Merrill</t>
  </si>
  <si>
    <t>Eye Stone</t>
  </si>
  <si>
    <t>Roberto</t>
  </si>
  <si>
    <t>Tiraboschi</t>
  </si>
  <si>
    <t>Gregor</t>
  </si>
  <si>
    <t>Black Flower and Other Zapotec Poems</t>
  </si>
  <si>
    <t>Toledo</t>
  </si>
  <si>
    <t>Reckless</t>
  </si>
  <si>
    <t>Hasan Ali</t>
  </si>
  <si>
    <t>Toptas</t>
  </si>
  <si>
    <t>Angliss</t>
  </si>
  <si>
    <t>Face to Face with Dreams</t>
  </si>
  <si>
    <t>Ziaeddin</t>
  </si>
  <si>
    <t>Torabi</t>
  </si>
  <si>
    <t>Parisa</t>
  </si>
  <si>
    <t>Samadi</t>
  </si>
  <si>
    <t>Ad Lumen Press</t>
  </si>
  <si>
    <t>Woman without Fear</t>
  </si>
  <si>
    <t>J. P.</t>
  </si>
  <si>
    <t>Touzeau</t>
  </si>
  <si>
    <t>Murderous Storm</t>
  </si>
  <si>
    <t>Dirk</t>
  </si>
  <si>
    <t>Trost</t>
  </si>
  <si>
    <t>Sulzer</t>
  </si>
  <si>
    <t>Secret Sister</t>
  </si>
  <si>
    <t>Fotini</t>
  </si>
  <si>
    <t>Tsalikoglou</t>
  </si>
  <si>
    <t>Mary</t>
  </si>
  <si>
    <t>Kitroeff</t>
  </si>
  <si>
    <t>Age of Reinvention</t>
  </si>
  <si>
    <t>Karine</t>
  </si>
  <si>
    <t>Tuil</t>
  </si>
  <si>
    <t>Beige Man</t>
  </si>
  <si>
    <t>Helene</t>
  </si>
  <si>
    <t>Tursten</t>
  </si>
  <si>
    <t>Treacherous Net</t>
  </si>
  <si>
    <t>Love for Rebecca</t>
  </si>
  <si>
    <t>Mayte</t>
  </si>
  <si>
    <t>Uceda</t>
  </si>
  <si>
    <t>Catherine</t>
  </si>
  <si>
    <t>Nelson</t>
  </si>
  <si>
    <t>Big Green Tent</t>
  </si>
  <si>
    <t>Ludmila</t>
  </si>
  <si>
    <t>Ulitskaya</t>
  </si>
  <si>
    <t>Bela</t>
  </si>
  <si>
    <t>Shayevich</t>
  </si>
  <si>
    <t>Country Road</t>
  </si>
  <si>
    <t>Ullmann</t>
  </si>
  <si>
    <t>Kurt</t>
  </si>
  <si>
    <t>Beals</t>
  </si>
  <si>
    <t>Maninbo</t>
  </si>
  <si>
    <t>Un</t>
  </si>
  <si>
    <t>Sang-Wah</t>
  </si>
  <si>
    <t>Brother Anthony of</t>
  </si>
  <si>
    <t>Taize</t>
  </si>
  <si>
    <t>Rag Doll after My Heart</t>
  </si>
  <si>
    <t>Anuradha</t>
  </si>
  <si>
    <t>Vaidya</t>
  </si>
  <si>
    <t>Shruti</t>
  </si>
  <si>
    <t>Nargundkar</t>
  </si>
  <si>
    <t>Marathi</t>
  </si>
  <si>
    <t>Selected Writings</t>
  </si>
  <si>
    <t>Vallejo</t>
  </si>
  <si>
    <t>Mulligan</t>
  </si>
  <si>
    <t>Wesleyan University Press</t>
  </si>
  <si>
    <t>Merman</t>
  </si>
  <si>
    <t>Carl-Johan</t>
  </si>
  <si>
    <t>Vallgren</t>
  </si>
  <si>
    <t>Flynn</t>
  </si>
  <si>
    <t>Safe As Houses</t>
  </si>
  <si>
    <t>van der Vlugt</t>
  </si>
  <si>
    <t>Michele</t>
  </si>
  <si>
    <t>Hutchison</t>
  </si>
  <si>
    <t>Canongate</t>
  </si>
  <si>
    <t>Swan Whisperer: An Inaugural Lecture</t>
  </si>
  <si>
    <t>Marlene</t>
  </si>
  <si>
    <t>Van Niekerk</t>
  </si>
  <si>
    <t>Marius</t>
  </si>
  <si>
    <t>Swart</t>
  </si>
  <si>
    <t>Sylph Editions</t>
  </si>
  <si>
    <t>Heart Collector</t>
  </si>
  <si>
    <t>Vandroux</t>
  </si>
  <si>
    <t>Wendeline</t>
  </si>
  <si>
    <t>Hardenberg</t>
  </si>
  <si>
    <t>Discreet Hero</t>
  </si>
  <si>
    <t>Vargas Llosa</t>
  </si>
  <si>
    <t>Grossman</t>
  </si>
  <si>
    <t>100 Dutch-Language Poems</t>
  </si>
  <si>
    <t>Holland Park Press</t>
  </si>
  <si>
    <t>Irons</t>
  </si>
  <si>
    <t>12 Greek Poems after Cavafy</t>
  </si>
  <si>
    <t>Berengarten</t>
  </si>
  <si>
    <t>28 Portuguese Poets: A Bilingual Anthology</t>
  </si>
  <si>
    <t>Zenith</t>
  </si>
  <si>
    <t>Dedalus Press</t>
  </si>
  <si>
    <t>Portugal</t>
  </si>
  <si>
    <t>Best European Fiction 2016</t>
  </si>
  <si>
    <t>Book of Tokyo</t>
  </si>
  <si>
    <t>Chutzpah! New Voices from China</t>
  </si>
  <si>
    <t>University of Oklahoma Press</t>
  </si>
  <si>
    <t>Coloured Handprints</t>
  </si>
  <si>
    <t>Anatoly</t>
  </si>
  <si>
    <t>Kudryavitsky</t>
  </si>
  <si>
    <t>Yulia</t>
  </si>
  <si>
    <t>Kudryavitskaya</t>
  </si>
  <si>
    <t>Future of Silence: Fiction by Korean Women</t>
  </si>
  <si>
    <t>I Am a Face Sympathizing with Your Grief</t>
  </si>
  <si>
    <t>Alireza Taheri</t>
  </si>
  <si>
    <t>Araghi</t>
  </si>
  <si>
    <t>Like a New Sun: New Indigenous Mexican Poetry</t>
  </si>
  <si>
    <t>Load Poems Like Guns</t>
  </si>
  <si>
    <t>Farzana</t>
  </si>
  <si>
    <t>Marie</t>
  </si>
  <si>
    <t>Holy Cow!</t>
  </si>
  <si>
    <t>Dari</t>
  </si>
  <si>
    <t>Afghanistan</t>
  </si>
  <si>
    <t>My News for You</t>
  </si>
  <si>
    <t>Squires</t>
  </si>
  <si>
    <t>Native Foreigners</t>
  </si>
  <si>
    <t>Aniela</t>
  </si>
  <si>
    <t>Gregorek</t>
  </si>
  <si>
    <t>Jerzy</t>
  </si>
  <si>
    <t>Ottawa Stories from the Springs</t>
  </si>
  <si>
    <t>Webkamigad</t>
  </si>
  <si>
    <t>Anishinaabe</t>
  </si>
  <si>
    <t>Stories Upon Stories</t>
  </si>
  <si>
    <t>McSweeney's Books</t>
  </si>
  <si>
    <t>Tales of the Marvellous and News of the Strange</t>
  </si>
  <si>
    <t>Malcolm</t>
  </si>
  <si>
    <t>Lyons</t>
  </si>
  <si>
    <t>Wild Words: Four Tamil Poets</t>
  </si>
  <si>
    <t>Lakshmi</t>
  </si>
  <si>
    <t>Holmstrom</t>
  </si>
  <si>
    <t>HarperCollins India</t>
  </si>
  <si>
    <t>Tamil</t>
  </si>
  <si>
    <t>Lovers on All Saints' Day</t>
  </si>
  <si>
    <t>Juan Gabriel</t>
  </si>
  <si>
    <t>Vasquez</t>
  </si>
  <si>
    <t>McLean</t>
  </si>
  <si>
    <t>Riverhead</t>
  </si>
  <si>
    <t>Look Who's Back</t>
  </si>
  <si>
    <t>Timur</t>
  </si>
  <si>
    <t>Vermes</t>
  </si>
  <si>
    <t>Bulloch</t>
  </si>
  <si>
    <t>Boris Vian Invents Boris Vian</t>
  </si>
  <si>
    <t>Boris</t>
  </si>
  <si>
    <t>Vian</t>
  </si>
  <si>
    <t>Older</t>
  </si>
  <si>
    <t>Death in Florence</t>
  </si>
  <si>
    <t>Marco</t>
  </si>
  <si>
    <t>Vichi</t>
  </si>
  <si>
    <t>Dew Point</t>
  </si>
  <si>
    <t>Maria Novella</t>
  </si>
  <si>
    <t>Vigano</t>
  </si>
  <si>
    <t>Hillary</t>
  </si>
  <si>
    <t>Locke</t>
  </si>
  <si>
    <t>Because She Never Asked</t>
  </si>
  <si>
    <t>Enrique</t>
  </si>
  <si>
    <t>Vila-Matas</t>
  </si>
  <si>
    <t>Brief History of Portable Literature</t>
  </si>
  <si>
    <t>Bunstead</t>
  </si>
  <si>
    <t>Illogic of Kassel</t>
  </si>
  <si>
    <t>Milson</t>
  </si>
  <si>
    <t>Guilty</t>
  </si>
  <si>
    <t>Villoro</t>
  </si>
  <si>
    <t>Kimberly</t>
  </si>
  <si>
    <t>Traube</t>
  </si>
  <si>
    <t>George Braziller</t>
  </si>
  <si>
    <t>House that Kills</t>
  </si>
  <si>
    <t>Vindry</t>
  </si>
  <si>
    <t>History of Western Philosophy in 100 Haiku</t>
  </si>
  <si>
    <t>Haris</t>
  </si>
  <si>
    <t>Vlavianos</t>
  </si>
  <si>
    <t>Mackridge</t>
  </si>
  <si>
    <t>Laurus</t>
  </si>
  <si>
    <t>Eugene</t>
  </si>
  <si>
    <t>Vodolazkin</t>
  </si>
  <si>
    <t>Lisa C.</t>
  </si>
  <si>
    <t>Post-Exoticism in Ten Lessons, Lesson Eleven</t>
  </si>
  <si>
    <t>Volodine</t>
  </si>
  <si>
    <t>J. T.</t>
  </si>
  <si>
    <t>Mahany</t>
  </si>
  <si>
    <t>Turnip Princess and Other Newly Discovered Fairy Tales</t>
  </si>
  <si>
    <t>Franz Xaver</t>
  </si>
  <si>
    <t>Von Schonwerth</t>
  </si>
  <si>
    <t>Tatar</t>
  </si>
  <si>
    <t>Fifth Dimension</t>
  </si>
  <si>
    <t>Vopenka</t>
  </si>
  <si>
    <t>Sklenkova</t>
  </si>
  <si>
    <t>Barbican Press</t>
  </si>
  <si>
    <t>Nomads, My Brothers, Go Out to Drink from the Big Dipper</t>
  </si>
  <si>
    <t>Abdourahman</t>
  </si>
  <si>
    <t>Waberi</t>
  </si>
  <si>
    <t>Djibouti</t>
  </si>
  <si>
    <t>Drawn to Life</t>
  </si>
  <si>
    <t>Wagner</t>
  </si>
  <si>
    <t>Become a Message</t>
  </si>
  <si>
    <t>Lajos</t>
  </si>
  <si>
    <t>Walder</t>
  </si>
  <si>
    <t>Agnes</t>
  </si>
  <si>
    <t>Upper West Side Philosophers</t>
  </si>
  <si>
    <t>Gushing Fountain</t>
  </si>
  <si>
    <t>Walser</t>
  </si>
  <si>
    <t>Dollenmayer</t>
  </si>
  <si>
    <t>Arcade</t>
  </si>
  <si>
    <t>Fairy Tales</t>
  </si>
  <si>
    <t>Daniele</t>
  </si>
  <si>
    <t>Pantano</t>
  </si>
  <si>
    <t>Reidel</t>
  </si>
  <si>
    <t>Game for Real</t>
  </si>
  <si>
    <t>Paloff</t>
  </si>
  <si>
    <t>Mr Adamson</t>
  </si>
  <si>
    <t>Widmer</t>
  </si>
  <si>
    <t>Graveyard of Bitter Oranges</t>
  </si>
  <si>
    <t>Josef</t>
  </si>
  <si>
    <t>Apricot Kisses</t>
  </si>
  <si>
    <t>Claudia</t>
  </si>
  <si>
    <t>Winter</t>
  </si>
  <si>
    <t>Exemplary Departures</t>
  </si>
  <si>
    <t>Gabrielle</t>
  </si>
  <si>
    <t>Wittkop</t>
  </si>
  <si>
    <t>Annette</t>
  </si>
  <si>
    <t>Murder Most Serene</t>
  </si>
  <si>
    <t>I Mean I Dislike That Fate That I Was Made to Where</t>
  </si>
  <si>
    <t>Uljana</t>
  </si>
  <si>
    <t>Wolf</t>
  </si>
  <si>
    <t>Seita</t>
  </si>
  <si>
    <t>Wonder</t>
  </si>
  <si>
    <t>Bessarabian Stamps</t>
  </si>
  <si>
    <t>Woolf</t>
  </si>
  <si>
    <t>Dralyuk</t>
  </si>
  <si>
    <t>Moldova, Republic of</t>
  </si>
  <si>
    <t>Moishele and the Flowerless Rosebush</t>
  </si>
  <si>
    <t>Mauricio</t>
  </si>
  <si>
    <t>Wrots</t>
  </si>
  <si>
    <t>Four Books</t>
  </si>
  <si>
    <t>Lianke</t>
  </si>
  <si>
    <t>Yan</t>
  </si>
  <si>
    <t>Rojas</t>
  </si>
  <si>
    <t>Frog</t>
  </si>
  <si>
    <t>Mo</t>
  </si>
  <si>
    <t>Massively Single Number</t>
  </si>
  <si>
    <t>Lian</t>
  </si>
  <si>
    <t>Holton</t>
  </si>
  <si>
    <t>Perfect Crime</t>
  </si>
  <si>
    <t>A</t>
  </si>
  <si>
    <t>Holmwood</t>
  </si>
  <si>
    <t>Sea Summit</t>
  </si>
  <si>
    <t>Fiona</t>
  </si>
  <si>
    <t>Sze-Lorrain</t>
  </si>
  <si>
    <t>Milkweed</t>
  </si>
  <si>
    <t>Memories of the Cultural Revolution</t>
  </si>
  <si>
    <t>Luo</t>
  </si>
  <si>
    <t>Ying</t>
  </si>
  <si>
    <t>Mair</t>
  </si>
  <si>
    <t>Planet for Rent</t>
  </si>
  <si>
    <t>Yoss</t>
  </si>
  <si>
    <t>Rina</t>
  </si>
  <si>
    <t>Young-sook</t>
  </si>
  <si>
    <t>Boram</t>
  </si>
  <si>
    <t>Mirages of the Mind</t>
  </si>
  <si>
    <t>Mushtaq Ahmed</t>
  </si>
  <si>
    <t>Yousufi</t>
  </si>
  <si>
    <t>Matt</t>
  </si>
  <si>
    <t>Reeck</t>
  </si>
  <si>
    <t>Urdu</t>
  </si>
  <si>
    <t>Pakistan</t>
  </si>
  <si>
    <t>Aftab</t>
  </si>
  <si>
    <t>My Documents</t>
  </si>
  <si>
    <t>Zambra</t>
  </si>
  <si>
    <t>Megan</t>
  </si>
  <si>
    <t>McDowell</t>
  </si>
  <si>
    <t>Swimmer</t>
  </si>
  <si>
    <t>Joakim</t>
  </si>
  <si>
    <t>Zander</t>
  </si>
  <si>
    <t>Elizabeth Clark</t>
  </si>
  <si>
    <t>Wessel</t>
  </si>
  <si>
    <t>Mirror</t>
  </si>
  <si>
    <t>Zhang</t>
  </si>
  <si>
    <t>Zao</t>
  </si>
  <si>
    <t>Flora</t>
  </si>
  <si>
    <t>Zodiac</t>
  </si>
  <si>
    <t>Moikom</t>
  </si>
  <si>
    <t>Zeqo</t>
  </si>
  <si>
    <t>Wayne</t>
  </si>
  <si>
    <t>Miller</t>
  </si>
  <si>
    <t>Albanian</t>
  </si>
  <si>
    <t>Albania</t>
  </si>
  <si>
    <t>Anastas</t>
  </si>
  <si>
    <t>Kapurani</t>
  </si>
  <si>
    <t>Cook, the Crook, and the Real Estate Tycoon</t>
  </si>
  <si>
    <t>Zhenyun</t>
  </si>
  <si>
    <t>Sylvia</t>
  </si>
  <si>
    <t>Li-chun</t>
  </si>
  <si>
    <t>Other</t>
  </si>
  <si>
    <t>Yudong</t>
  </si>
  <si>
    <t>Zhu</t>
  </si>
  <si>
    <t>Qinzhi</t>
  </si>
  <si>
    <t>Boulevard</t>
  </si>
  <si>
    <t>Ripened Wheat</t>
  </si>
  <si>
    <t>Hai</t>
  </si>
  <si>
    <t>Zi</t>
  </si>
  <si>
    <t>Ye</t>
  </si>
  <si>
    <t>Chun</t>
  </si>
  <si>
    <t>Country of Planks</t>
  </si>
  <si>
    <t>Zurita</t>
  </si>
  <si>
    <t>Borzutzky</t>
  </si>
  <si>
    <t>Trumpets of Jericho</t>
  </si>
  <si>
    <t>Unica</t>
  </si>
  <si>
    <t>Zurn</t>
  </si>
  <si>
    <t>Svendsen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</si>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</sst>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0"/>
  <sheetViews>
    <sheetView tabSelected="1" workbookViewId="0">
      <selection activeCell="A2" sqref="A2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5" t="s">
        <v>17</v>
      </c>
    </row>
    <row r="2" spans="1:18">
      <c r="A2" s="7">
        <v>9781477829783</v>
      </c>
      <c r="B2" s="1" t="s">
        <v>18</v>
      </c>
      <c r="C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8">
        <v>14.95</v>
      </c>
      <c r="J2" s="1" t="s">
        <v>24</v>
      </c>
      <c r="K2" s="1">
        <v>2015</v>
      </c>
      <c r="L2" s="1" t="s">
        <v>25</v>
      </c>
      <c r="M2" s="1" t="s">
        <v>26</v>
      </c>
      <c r="Q2" s="7" t="s">
        <v>27</v>
      </c>
      <c r="R2" s="1" t="s">
        <v>27</v>
      </c>
    </row>
    <row r="3" spans="1:18">
      <c r="A3" s="7">
        <v>9781934170601</v>
      </c>
      <c r="B3" s="1" t="s">
        <v>28</v>
      </c>
      <c r="C3" s="1" t="s">
        <v>29</v>
      </c>
      <c r="E3" s="1" t="s">
        <v>30</v>
      </c>
      <c r="F3" s="1" t="s">
        <v>31</v>
      </c>
      <c r="G3" s="1" t="s">
        <v>32</v>
      </c>
      <c r="H3" s="1" t="s">
        <v>23</v>
      </c>
      <c r="I3" s="8">
        <v>34.950000000000003</v>
      </c>
      <c r="J3" s="1" t="s">
        <v>33</v>
      </c>
      <c r="K3" s="1">
        <v>2015</v>
      </c>
      <c r="L3" s="1" t="s">
        <v>25</v>
      </c>
      <c r="M3" s="1" t="s">
        <v>26</v>
      </c>
      <c r="Q3" s="7" t="s">
        <v>27</v>
      </c>
      <c r="R3" s="1" t="s">
        <v>34</v>
      </c>
    </row>
    <row r="4" spans="1:18">
      <c r="A4" s="7">
        <v>9781770899841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23</v>
      </c>
      <c r="I4" s="8">
        <v>14.95</v>
      </c>
      <c r="J4" s="1" t="s">
        <v>41</v>
      </c>
      <c r="K4" s="1">
        <v>2015</v>
      </c>
      <c r="L4" s="1" t="s">
        <v>42</v>
      </c>
      <c r="M4" s="1" t="s">
        <v>43</v>
      </c>
      <c r="Q4" s="7" t="s">
        <v>27</v>
      </c>
      <c r="R4" s="1" t="s">
        <v>27</v>
      </c>
    </row>
    <row r="5" spans="1:18">
      <c r="A5" s="7">
        <v>9780914671077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23</v>
      </c>
      <c r="I5" s="8">
        <v>18</v>
      </c>
      <c r="J5" s="1" t="s">
        <v>50</v>
      </c>
      <c r="K5" s="1">
        <v>2015</v>
      </c>
      <c r="L5" s="1" t="s">
        <v>51</v>
      </c>
      <c r="M5" s="1" t="s">
        <v>52</v>
      </c>
      <c r="N5" s="1" t="s">
        <v>53</v>
      </c>
      <c r="O5" s="1" t="s">
        <v>54</v>
      </c>
      <c r="P5" s="1" t="s">
        <v>55</v>
      </c>
      <c r="Q5" s="7" t="s">
        <v>34</v>
      </c>
      <c r="R5" s="1" t="s">
        <v>56</v>
      </c>
    </row>
    <row r="6" spans="1:18">
      <c r="A6" s="7">
        <v>9780893047894</v>
      </c>
      <c r="B6" s="1" t="s">
        <v>57</v>
      </c>
      <c r="C6" s="1" t="s">
        <v>58</v>
      </c>
      <c r="D6" s="1" t="s">
        <v>59</v>
      </c>
      <c r="E6" s="1" t="s">
        <v>58</v>
      </c>
      <c r="F6" s="1" t="s">
        <v>59</v>
      </c>
      <c r="G6" s="1" t="s">
        <v>60</v>
      </c>
      <c r="H6" s="1" t="s">
        <v>61</v>
      </c>
      <c r="I6" s="8">
        <v>15</v>
      </c>
      <c r="J6" s="1" t="s">
        <v>62</v>
      </c>
      <c r="K6" s="1">
        <v>2015</v>
      </c>
      <c r="L6" s="1" t="s">
        <v>63</v>
      </c>
      <c r="M6" s="1" t="s">
        <v>64</v>
      </c>
      <c r="N6" s="1" t="s">
        <v>65</v>
      </c>
      <c r="O6" s="1" t="s">
        <v>65</v>
      </c>
      <c r="P6" s="1" t="s">
        <v>55</v>
      </c>
      <c r="Q6" s="7" t="s">
        <v>34</v>
      </c>
      <c r="R6" s="1" t="s">
        <v>56</v>
      </c>
    </row>
    <row r="7" spans="1:18">
      <c r="A7" s="7">
        <v>9789992179055</v>
      </c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71</v>
      </c>
      <c r="H7" s="1" t="s">
        <v>23</v>
      </c>
      <c r="I7" s="8">
        <v>19.989999999999998</v>
      </c>
      <c r="J7" s="1" t="s">
        <v>50</v>
      </c>
      <c r="K7" s="1">
        <v>2015</v>
      </c>
      <c r="L7" s="1" t="s">
        <v>72</v>
      </c>
      <c r="M7" s="1" t="s">
        <v>73</v>
      </c>
      <c r="Q7" s="7" t="s">
        <v>34</v>
      </c>
      <c r="R7" s="1" t="s">
        <v>27</v>
      </c>
    </row>
    <row r="8" spans="1:18">
      <c r="A8" s="7">
        <v>9780525954897</v>
      </c>
      <c r="B8" s="1" t="s">
        <v>74</v>
      </c>
      <c r="C8" s="1" t="s">
        <v>75</v>
      </c>
      <c r="D8" s="1" t="s">
        <v>76</v>
      </c>
      <c r="E8" s="1" t="s">
        <v>77</v>
      </c>
      <c r="F8" s="1" t="s">
        <v>78</v>
      </c>
      <c r="G8" s="1" t="s">
        <v>79</v>
      </c>
      <c r="H8" s="1" t="s">
        <v>23</v>
      </c>
      <c r="I8" s="8">
        <v>27.95</v>
      </c>
      <c r="J8" s="1" t="s">
        <v>80</v>
      </c>
      <c r="K8" s="1">
        <v>2015</v>
      </c>
      <c r="L8" s="1" t="s">
        <v>81</v>
      </c>
      <c r="M8" s="1" t="s">
        <v>82</v>
      </c>
      <c r="Q8" s="7" t="s">
        <v>34</v>
      </c>
      <c r="R8" s="1" t="s">
        <v>34</v>
      </c>
    </row>
    <row r="9" spans="1:18">
      <c r="A9" s="7">
        <v>9780525954941</v>
      </c>
      <c r="B9" s="1" t="s">
        <v>83</v>
      </c>
      <c r="C9" s="1" t="s">
        <v>75</v>
      </c>
      <c r="D9" s="1" t="s">
        <v>76</v>
      </c>
      <c r="E9" s="1" t="s">
        <v>84</v>
      </c>
      <c r="F9" s="1" t="s">
        <v>85</v>
      </c>
      <c r="G9" s="1" t="s">
        <v>79</v>
      </c>
      <c r="H9" s="1" t="s">
        <v>23</v>
      </c>
      <c r="I9" s="8">
        <v>28</v>
      </c>
      <c r="J9" s="1" t="s">
        <v>62</v>
      </c>
      <c r="K9" s="1">
        <v>2015</v>
      </c>
      <c r="L9" s="1" t="s">
        <v>81</v>
      </c>
      <c r="M9" s="1" t="s">
        <v>82</v>
      </c>
      <c r="Q9" s="7" t="s">
        <v>34</v>
      </c>
      <c r="R9" s="1" t="s">
        <v>34</v>
      </c>
    </row>
    <row r="10" spans="1:18">
      <c r="A10" s="7">
        <v>9780914671312</v>
      </c>
      <c r="B10" s="1" t="s">
        <v>86</v>
      </c>
      <c r="C10" s="1" t="s">
        <v>87</v>
      </c>
      <c r="D10" s="1" t="s">
        <v>88</v>
      </c>
      <c r="E10" s="1" t="s">
        <v>89</v>
      </c>
      <c r="F10" s="1" t="s">
        <v>90</v>
      </c>
      <c r="G10" s="1" t="s">
        <v>49</v>
      </c>
      <c r="H10" s="1" t="s">
        <v>23</v>
      </c>
      <c r="I10" s="8">
        <v>18</v>
      </c>
      <c r="J10" s="1" t="s">
        <v>33</v>
      </c>
      <c r="K10" s="1">
        <v>2015</v>
      </c>
      <c r="L10" s="1" t="s">
        <v>91</v>
      </c>
      <c r="M10" s="1" t="s">
        <v>92</v>
      </c>
      <c r="Q10" s="7" t="s">
        <v>34</v>
      </c>
      <c r="R10" s="1" t="s">
        <v>34</v>
      </c>
    </row>
    <row r="11" spans="1:18">
      <c r="A11" s="7">
        <v>9781476775616</v>
      </c>
      <c r="B11" s="1" t="s">
        <v>93</v>
      </c>
      <c r="C11" s="1" t="s">
        <v>94</v>
      </c>
      <c r="D11" s="1" t="s">
        <v>95</v>
      </c>
      <c r="E11" s="1" t="s">
        <v>96</v>
      </c>
      <c r="F11" s="1" t="s">
        <v>97</v>
      </c>
      <c r="G11" s="1" t="s">
        <v>98</v>
      </c>
      <c r="H11" s="1" t="s">
        <v>23</v>
      </c>
      <c r="I11" s="8">
        <v>25</v>
      </c>
      <c r="J11" s="1" t="s">
        <v>99</v>
      </c>
      <c r="K11" s="1">
        <v>2015</v>
      </c>
      <c r="L11" s="1" t="s">
        <v>25</v>
      </c>
      <c r="M11" s="1" t="s">
        <v>100</v>
      </c>
      <c r="Q11" s="7" t="s">
        <v>34</v>
      </c>
      <c r="R11" s="1" t="s">
        <v>27</v>
      </c>
    </row>
    <row r="12" spans="1:18">
      <c r="A12" s="7">
        <v>9781940953168</v>
      </c>
      <c r="B12" s="1" t="s">
        <v>101</v>
      </c>
      <c r="C12" s="1" t="s">
        <v>102</v>
      </c>
      <c r="D12" s="1" t="s">
        <v>103</v>
      </c>
      <c r="E12" s="1" t="s">
        <v>104</v>
      </c>
      <c r="F12" s="1" t="s">
        <v>105</v>
      </c>
      <c r="G12" s="1" t="s">
        <v>106</v>
      </c>
      <c r="H12" s="1" t="s">
        <v>23</v>
      </c>
      <c r="I12" s="8">
        <v>16.95</v>
      </c>
      <c r="J12" s="1" t="s">
        <v>99</v>
      </c>
      <c r="K12" s="1">
        <v>2015</v>
      </c>
      <c r="L12" s="1" t="s">
        <v>81</v>
      </c>
      <c r="M12" s="1" t="s">
        <v>82</v>
      </c>
      <c r="Q12" s="7" t="s">
        <v>27</v>
      </c>
      <c r="R12" s="1" t="s">
        <v>34</v>
      </c>
    </row>
    <row r="13" spans="1:18">
      <c r="A13" s="7">
        <v>9781503945838</v>
      </c>
      <c r="B13" s="1" t="s">
        <v>107</v>
      </c>
      <c r="C13" s="1" t="s">
        <v>108</v>
      </c>
      <c r="D13" s="1" t="s">
        <v>109</v>
      </c>
      <c r="E13" s="1" t="s">
        <v>110</v>
      </c>
      <c r="F13" s="1" t="s">
        <v>111</v>
      </c>
      <c r="G13" s="1" t="s">
        <v>22</v>
      </c>
      <c r="H13" s="1" t="s">
        <v>23</v>
      </c>
      <c r="I13" s="8">
        <v>14.95</v>
      </c>
      <c r="J13" s="1" t="s">
        <v>99</v>
      </c>
      <c r="K13" s="1">
        <v>2015</v>
      </c>
      <c r="L13" s="1" t="s">
        <v>112</v>
      </c>
      <c r="M13" s="1" t="s">
        <v>113</v>
      </c>
      <c r="Q13" s="7" t="s">
        <v>27</v>
      </c>
      <c r="R13" s="1" t="s">
        <v>34</v>
      </c>
    </row>
    <row r="14" spans="1:18">
      <c r="A14" s="7">
        <v>9780811221085</v>
      </c>
      <c r="B14" s="1" t="s">
        <v>114</v>
      </c>
      <c r="C14" s="1" t="s">
        <v>115</v>
      </c>
      <c r="D14" s="1" t="s">
        <v>116</v>
      </c>
      <c r="E14" s="1" t="s">
        <v>117</v>
      </c>
      <c r="F14" s="1" t="s">
        <v>118</v>
      </c>
      <c r="G14" s="1" t="s">
        <v>119</v>
      </c>
      <c r="H14" s="1" t="s">
        <v>23</v>
      </c>
      <c r="I14" s="8">
        <v>13.95</v>
      </c>
      <c r="J14" s="1" t="s">
        <v>120</v>
      </c>
      <c r="K14" s="1">
        <v>2015</v>
      </c>
      <c r="L14" s="1" t="s">
        <v>112</v>
      </c>
      <c r="M14" s="1" t="s">
        <v>121</v>
      </c>
      <c r="Q14" s="7" t="s">
        <v>34</v>
      </c>
      <c r="R14" s="1" t="s">
        <v>27</v>
      </c>
    </row>
    <row r="15" spans="1:18">
      <c r="A15" s="7">
        <v>9780811220283</v>
      </c>
      <c r="B15" s="1" t="s">
        <v>122</v>
      </c>
      <c r="C15" s="1" t="s">
        <v>115</v>
      </c>
      <c r="D15" s="1" t="s">
        <v>116</v>
      </c>
      <c r="E15" s="1" t="s">
        <v>123</v>
      </c>
      <c r="F15" s="1" t="s">
        <v>124</v>
      </c>
      <c r="G15" s="1" t="s">
        <v>119</v>
      </c>
      <c r="H15" s="1" t="s">
        <v>23</v>
      </c>
      <c r="I15" s="8">
        <v>22.95</v>
      </c>
      <c r="J15" s="1" t="s">
        <v>125</v>
      </c>
      <c r="K15" s="1">
        <v>2015</v>
      </c>
      <c r="L15" s="1" t="s">
        <v>112</v>
      </c>
      <c r="M15" s="1" t="s">
        <v>121</v>
      </c>
      <c r="Q15" s="7" t="s">
        <v>34</v>
      </c>
      <c r="R15" s="1" t="s">
        <v>34</v>
      </c>
    </row>
    <row r="16" spans="1:18">
      <c r="A16" s="7">
        <v>9781628971064</v>
      </c>
      <c r="B16" s="1" t="s">
        <v>126</v>
      </c>
      <c r="C16" s="1" t="s">
        <v>127</v>
      </c>
      <c r="D16" s="1" t="s">
        <v>128</v>
      </c>
      <c r="E16" s="1" t="s">
        <v>129</v>
      </c>
      <c r="F16" s="1" t="s">
        <v>130</v>
      </c>
      <c r="G16" s="1" t="s">
        <v>131</v>
      </c>
      <c r="H16" s="1" t="s">
        <v>23</v>
      </c>
      <c r="I16" s="8">
        <v>15.95</v>
      </c>
      <c r="J16" s="1" t="s">
        <v>80</v>
      </c>
      <c r="K16" s="1">
        <v>2015</v>
      </c>
      <c r="L16" s="1" t="s">
        <v>132</v>
      </c>
      <c r="M16" s="1" t="s">
        <v>133</v>
      </c>
      <c r="Q16" s="7" t="s">
        <v>34</v>
      </c>
      <c r="R16" s="1" t="s">
        <v>34</v>
      </c>
    </row>
    <row r="17" spans="1:18">
      <c r="A17" s="7">
        <v>9789992179192</v>
      </c>
      <c r="B17" s="1" t="s">
        <v>134</v>
      </c>
      <c r="C17" s="1" t="s">
        <v>135</v>
      </c>
      <c r="D17" s="1" t="s">
        <v>136</v>
      </c>
      <c r="E17" s="1" t="s">
        <v>137</v>
      </c>
      <c r="F17" s="1" t="s">
        <v>138</v>
      </c>
      <c r="G17" s="1" t="s">
        <v>139</v>
      </c>
      <c r="H17" s="1" t="s">
        <v>23</v>
      </c>
      <c r="I17" s="8">
        <v>19.989999999999998</v>
      </c>
      <c r="J17" s="1" t="s">
        <v>41</v>
      </c>
      <c r="K17" s="1">
        <v>2015</v>
      </c>
      <c r="L17" s="1" t="s">
        <v>72</v>
      </c>
      <c r="M17" s="1" t="s">
        <v>140</v>
      </c>
      <c r="Q17" s="7" t="s">
        <v>34</v>
      </c>
      <c r="R17" s="1" t="s">
        <v>34</v>
      </c>
    </row>
    <row r="18" spans="1:18">
      <c r="A18" s="7">
        <v>9781477302521</v>
      </c>
      <c r="B18" s="1" t="s">
        <v>141</v>
      </c>
      <c r="C18" s="1" t="s">
        <v>142</v>
      </c>
      <c r="D18" s="1" t="s">
        <v>143</v>
      </c>
      <c r="E18" s="1" t="s">
        <v>84</v>
      </c>
      <c r="F18" s="1" t="s">
        <v>144</v>
      </c>
      <c r="G18" s="1" t="s">
        <v>145</v>
      </c>
      <c r="H18" s="1" t="s">
        <v>23</v>
      </c>
      <c r="I18" s="8">
        <v>21.95</v>
      </c>
      <c r="J18" s="1" t="s">
        <v>99</v>
      </c>
      <c r="K18" s="1">
        <v>2015</v>
      </c>
      <c r="L18" s="1" t="s">
        <v>72</v>
      </c>
      <c r="M18" s="1" t="s">
        <v>146</v>
      </c>
      <c r="Q18" s="7" t="s">
        <v>34</v>
      </c>
      <c r="R18" s="1" t="s">
        <v>34</v>
      </c>
    </row>
    <row r="19" spans="1:18">
      <c r="A19" s="7">
        <v>9789992179161</v>
      </c>
      <c r="B19" s="1" t="s">
        <v>147</v>
      </c>
      <c r="C19" s="1" t="s">
        <v>148</v>
      </c>
      <c r="D19" s="1" t="s">
        <v>149</v>
      </c>
      <c r="E19" s="1" t="s">
        <v>150</v>
      </c>
      <c r="F19" s="1" t="s">
        <v>151</v>
      </c>
      <c r="G19" s="1" t="s">
        <v>71</v>
      </c>
      <c r="H19" s="1" t="s">
        <v>23</v>
      </c>
      <c r="I19" s="8">
        <v>12.95</v>
      </c>
      <c r="J19" s="1" t="s">
        <v>152</v>
      </c>
      <c r="K19" s="1">
        <v>2015</v>
      </c>
      <c r="L19" s="1" t="s">
        <v>72</v>
      </c>
      <c r="M19" s="1" t="s">
        <v>153</v>
      </c>
      <c r="Q19" s="7" t="s">
        <v>34</v>
      </c>
      <c r="R19" s="1" t="s">
        <v>34</v>
      </c>
    </row>
    <row r="20" spans="1:18">
      <c r="A20" s="7">
        <v>9781479813889</v>
      </c>
      <c r="B20" s="1" t="s">
        <v>154</v>
      </c>
      <c r="C20" s="1" t="s">
        <v>155</v>
      </c>
      <c r="D20" s="1" t="s">
        <v>156</v>
      </c>
      <c r="E20" s="1" t="s">
        <v>157</v>
      </c>
      <c r="F20" s="1" t="s">
        <v>158</v>
      </c>
      <c r="G20" s="1" t="s">
        <v>159</v>
      </c>
      <c r="H20" s="1" t="s">
        <v>23</v>
      </c>
      <c r="I20" s="8">
        <v>40</v>
      </c>
      <c r="J20" s="1" t="s">
        <v>152</v>
      </c>
      <c r="K20" s="1">
        <v>2015</v>
      </c>
      <c r="L20" s="1" t="s">
        <v>72</v>
      </c>
      <c r="M20" s="1" t="s">
        <v>140</v>
      </c>
      <c r="Q20" s="7" t="s">
        <v>34</v>
      </c>
      <c r="R20" s="1" t="s">
        <v>34</v>
      </c>
    </row>
    <row r="21" spans="1:18">
      <c r="A21" s="7">
        <v>9781479862252</v>
      </c>
      <c r="B21" s="1" t="s">
        <v>160</v>
      </c>
      <c r="C21" s="1" t="s">
        <v>155</v>
      </c>
      <c r="D21" s="1" t="s">
        <v>156</v>
      </c>
      <c r="E21" s="1" t="s">
        <v>157</v>
      </c>
      <c r="F21" s="1" t="s">
        <v>158</v>
      </c>
      <c r="G21" s="1" t="s">
        <v>159</v>
      </c>
      <c r="H21" s="1" t="s">
        <v>23</v>
      </c>
      <c r="I21" s="8">
        <v>40</v>
      </c>
      <c r="J21" s="1" t="s">
        <v>152</v>
      </c>
      <c r="K21" s="1">
        <v>2015</v>
      </c>
      <c r="L21" s="1" t="s">
        <v>72</v>
      </c>
      <c r="M21" s="1" t="s">
        <v>140</v>
      </c>
      <c r="Q21" s="7" t="s">
        <v>34</v>
      </c>
      <c r="R21" s="1" t="s">
        <v>34</v>
      </c>
    </row>
    <row r="22" spans="1:18">
      <c r="A22" s="7">
        <v>9780815610526</v>
      </c>
      <c r="B22" s="1" t="s">
        <v>161</v>
      </c>
      <c r="C22" s="1" t="s">
        <v>162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61</v>
      </c>
      <c r="I22" s="8">
        <v>24.95</v>
      </c>
      <c r="J22" s="1" t="s">
        <v>120</v>
      </c>
      <c r="K22" s="1">
        <v>2015</v>
      </c>
      <c r="L22" s="1" t="s">
        <v>72</v>
      </c>
      <c r="M22" s="1" t="s">
        <v>167</v>
      </c>
      <c r="Q22" s="7" t="s">
        <v>34</v>
      </c>
      <c r="R22" s="1" t="s">
        <v>34</v>
      </c>
    </row>
    <row r="23" spans="1:18">
      <c r="A23" s="7">
        <v>9781611861617</v>
      </c>
      <c r="B23" s="1" t="s">
        <v>168</v>
      </c>
      <c r="C23" s="1" t="s">
        <v>169</v>
      </c>
      <c r="D23" s="1" t="s">
        <v>170</v>
      </c>
      <c r="E23" s="1" t="s">
        <v>171</v>
      </c>
      <c r="F23" s="1" t="s">
        <v>172</v>
      </c>
      <c r="G23" s="1" t="s">
        <v>173</v>
      </c>
      <c r="H23" s="1" t="s">
        <v>61</v>
      </c>
      <c r="I23" s="8">
        <v>19.95</v>
      </c>
      <c r="J23" s="1" t="s">
        <v>174</v>
      </c>
      <c r="K23" s="1">
        <v>2015</v>
      </c>
      <c r="L23" s="1" t="s">
        <v>72</v>
      </c>
      <c r="M23" s="1" t="s">
        <v>175</v>
      </c>
      <c r="Q23" s="7" t="s">
        <v>34</v>
      </c>
      <c r="R23" s="1" t="s">
        <v>27</v>
      </c>
    </row>
    <row r="24" spans="1:18">
      <c r="A24" s="7">
        <v>9781939474537</v>
      </c>
      <c r="B24" s="1" t="s">
        <v>176</v>
      </c>
      <c r="C24" s="1" t="s">
        <v>177</v>
      </c>
      <c r="D24" s="1" t="s">
        <v>178</v>
      </c>
      <c r="E24" s="1" t="s">
        <v>179</v>
      </c>
      <c r="F24" s="1" t="s">
        <v>180</v>
      </c>
      <c r="G24" s="1" t="s">
        <v>181</v>
      </c>
      <c r="H24" s="1" t="s">
        <v>23</v>
      </c>
      <c r="I24" s="8">
        <v>12.95</v>
      </c>
      <c r="J24" s="1" t="s">
        <v>41</v>
      </c>
      <c r="K24" s="1">
        <v>2015</v>
      </c>
      <c r="L24" s="1" t="s">
        <v>182</v>
      </c>
      <c r="M24" s="1" t="s">
        <v>183</v>
      </c>
      <c r="N24" s="1" t="s">
        <v>184</v>
      </c>
      <c r="O24" s="1" t="s">
        <v>185</v>
      </c>
      <c r="P24" s="1" t="s">
        <v>186</v>
      </c>
      <c r="Q24" s="7" t="s">
        <v>34</v>
      </c>
      <c r="R24" s="1" t="s">
        <v>27</v>
      </c>
    </row>
    <row r="25" spans="1:18">
      <c r="A25" s="7">
        <v>9781939474322</v>
      </c>
      <c r="B25" s="1" t="s">
        <v>187</v>
      </c>
      <c r="C25" s="1" t="s">
        <v>177</v>
      </c>
      <c r="D25" s="1" t="s">
        <v>178</v>
      </c>
      <c r="E25" s="1" t="s">
        <v>188</v>
      </c>
      <c r="F25" s="1" t="s">
        <v>189</v>
      </c>
      <c r="G25" s="1" t="s">
        <v>181</v>
      </c>
      <c r="H25" s="1" t="s">
        <v>23</v>
      </c>
      <c r="I25" s="8">
        <v>12.95</v>
      </c>
      <c r="J25" s="1" t="s">
        <v>80</v>
      </c>
      <c r="K25" s="1">
        <v>2015</v>
      </c>
      <c r="L25" s="1" t="s">
        <v>182</v>
      </c>
      <c r="M25" s="1" t="s">
        <v>183</v>
      </c>
      <c r="N25" s="1" t="s">
        <v>184</v>
      </c>
      <c r="O25" s="1" t="s">
        <v>185</v>
      </c>
      <c r="P25" s="1" t="s">
        <v>186</v>
      </c>
      <c r="Q25" s="7" t="s">
        <v>34</v>
      </c>
      <c r="R25" s="1" t="s">
        <v>27</v>
      </c>
    </row>
    <row r="26" spans="1:18">
      <c r="A26" s="7">
        <v>9781939474414</v>
      </c>
      <c r="B26" s="1" t="s">
        <v>190</v>
      </c>
      <c r="C26" s="1" t="s">
        <v>177</v>
      </c>
      <c r="D26" s="1" t="s">
        <v>178</v>
      </c>
      <c r="E26" s="1" t="s">
        <v>179</v>
      </c>
      <c r="F26" s="1" t="s">
        <v>180</v>
      </c>
      <c r="G26" s="1" t="s">
        <v>181</v>
      </c>
      <c r="H26" s="1" t="s">
        <v>23</v>
      </c>
      <c r="I26" s="8">
        <v>12.95</v>
      </c>
      <c r="J26" s="1" t="s">
        <v>99</v>
      </c>
      <c r="K26" s="1">
        <v>2015</v>
      </c>
      <c r="L26" s="1" t="s">
        <v>182</v>
      </c>
      <c r="M26" s="1" t="s">
        <v>183</v>
      </c>
      <c r="N26" s="1" t="s">
        <v>184</v>
      </c>
      <c r="O26" s="1" t="s">
        <v>185</v>
      </c>
      <c r="P26" s="1" t="s">
        <v>186</v>
      </c>
      <c r="Q26" s="7" t="s">
        <v>34</v>
      </c>
      <c r="R26" s="1" t="s">
        <v>27</v>
      </c>
    </row>
    <row r="27" spans="1:18">
      <c r="A27" s="7">
        <v>9781939474599</v>
      </c>
      <c r="B27" s="1" t="s">
        <v>191</v>
      </c>
      <c r="C27" s="1" t="s">
        <v>177</v>
      </c>
      <c r="D27" s="1" t="s">
        <v>178</v>
      </c>
      <c r="E27" s="1" t="s">
        <v>188</v>
      </c>
      <c r="F27" s="1" t="s">
        <v>189</v>
      </c>
      <c r="G27" s="1" t="s">
        <v>181</v>
      </c>
      <c r="H27" s="1" t="s">
        <v>23</v>
      </c>
      <c r="I27" s="8">
        <v>12.95</v>
      </c>
      <c r="J27" s="1" t="s">
        <v>33</v>
      </c>
      <c r="K27" s="1">
        <v>2015</v>
      </c>
      <c r="L27" s="1" t="s">
        <v>182</v>
      </c>
      <c r="M27" s="1" t="s">
        <v>183</v>
      </c>
      <c r="N27" s="1" t="s">
        <v>184</v>
      </c>
      <c r="O27" s="1" t="s">
        <v>185</v>
      </c>
      <c r="P27" s="1" t="s">
        <v>186</v>
      </c>
      <c r="Q27" s="7" t="s">
        <v>34</v>
      </c>
      <c r="R27" s="1" t="s">
        <v>27</v>
      </c>
    </row>
    <row r="28" spans="1:18">
      <c r="A28" s="7">
        <v>9781939474384</v>
      </c>
      <c r="B28" s="1" t="s">
        <v>192</v>
      </c>
      <c r="C28" s="1" t="s">
        <v>177</v>
      </c>
      <c r="D28" s="1" t="s">
        <v>178</v>
      </c>
      <c r="E28" s="1" t="s">
        <v>188</v>
      </c>
      <c r="F28" s="1" t="s">
        <v>189</v>
      </c>
      <c r="G28" s="1" t="s">
        <v>181</v>
      </c>
      <c r="H28" s="1" t="s">
        <v>23</v>
      </c>
      <c r="I28" s="8">
        <v>12.95</v>
      </c>
      <c r="J28" s="1" t="s">
        <v>24</v>
      </c>
      <c r="K28" s="1">
        <v>2015</v>
      </c>
      <c r="L28" s="1" t="s">
        <v>182</v>
      </c>
      <c r="M28" s="1" t="s">
        <v>183</v>
      </c>
      <c r="N28" s="1" t="s">
        <v>184</v>
      </c>
      <c r="O28" s="1" t="s">
        <v>185</v>
      </c>
      <c r="P28" s="1" t="s">
        <v>186</v>
      </c>
      <c r="Q28" s="7" t="s">
        <v>34</v>
      </c>
      <c r="R28" s="1" t="s">
        <v>27</v>
      </c>
    </row>
    <row r="29" spans="1:18">
      <c r="A29" s="7">
        <v>9781939474476</v>
      </c>
      <c r="B29" s="1" t="s">
        <v>193</v>
      </c>
      <c r="C29" s="1" t="s">
        <v>177</v>
      </c>
      <c r="D29" s="1" t="s">
        <v>178</v>
      </c>
      <c r="E29" s="1" t="s">
        <v>188</v>
      </c>
      <c r="F29" s="1" t="s">
        <v>189</v>
      </c>
      <c r="G29" s="1" t="s">
        <v>181</v>
      </c>
      <c r="H29" s="1" t="s">
        <v>23</v>
      </c>
      <c r="I29" s="8">
        <v>12.95</v>
      </c>
      <c r="J29" s="1" t="s">
        <v>62</v>
      </c>
      <c r="K29" s="1">
        <v>2015</v>
      </c>
      <c r="L29" s="1" t="s">
        <v>182</v>
      </c>
      <c r="M29" s="1" t="s">
        <v>183</v>
      </c>
      <c r="N29" s="1" t="s">
        <v>184</v>
      </c>
      <c r="O29" s="1" t="s">
        <v>185</v>
      </c>
      <c r="P29" s="1" t="s">
        <v>186</v>
      </c>
      <c r="Q29" s="7" t="s">
        <v>34</v>
      </c>
      <c r="R29" s="1" t="s">
        <v>27</v>
      </c>
    </row>
    <row r="30" spans="1:18">
      <c r="A30" s="7">
        <v>9789992195192</v>
      </c>
      <c r="B30" s="1" t="s">
        <v>194</v>
      </c>
      <c r="C30" s="1" t="s">
        <v>195</v>
      </c>
      <c r="D30" s="1" t="s">
        <v>196</v>
      </c>
      <c r="E30" s="1" t="s">
        <v>197</v>
      </c>
      <c r="F30" s="1" t="s">
        <v>198</v>
      </c>
      <c r="G30" s="1" t="s">
        <v>71</v>
      </c>
      <c r="H30" s="1" t="s">
        <v>23</v>
      </c>
      <c r="I30" s="8">
        <v>19.989999999999998</v>
      </c>
      <c r="J30" s="1" t="s">
        <v>50</v>
      </c>
      <c r="K30" s="1">
        <v>2015</v>
      </c>
      <c r="L30" s="1" t="s">
        <v>72</v>
      </c>
      <c r="M30" s="1" t="s">
        <v>153</v>
      </c>
      <c r="Q30" s="7" t="s">
        <v>27</v>
      </c>
      <c r="R30" s="1" t="s">
        <v>27</v>
      </c>
    </row>
    <row r="31" spans="1:18">
      <c r="A31" s="7">
        <v>9781628970166</v>
      </c>
      <c r="B31" s="1" t="s">
        <v>199</v>
      </c>
      <c r="C31" s="1" t="s">
        <v>200</v>
      </c>
      <c r="D31" s="1" t="s">
        <v>201</v>
      </c>
      <c r="E31" s="1" t="s">
        <v>202</v>
      </c>
      <c r="F31" s="1" t="s">
        <v>203</v>
      </c>
      <c r="G31" s="1" t="s">
        <v>131</v>
      </c>
      <c r="H31" s="1" t="s">
        <v>23</v>
      </c>
      <c r="I31" s="8">
        <v>13.95</v>
      </c>
      <c r="J31" s="1" t="s">
        <v>24</v>
      </c>
      <c r="K31" s="1">
        <v>2015</v>
      </c>
      <c r="L31" s="1" t="s">
        <v>25</v>
      </c>
      <c r="M31" s="1" t="s">
        <v>204</v>
      </c>
      <c r="Q31" s="7" t="s">
        <v>34</v>
      </c>
      <c r="R31" s="1" t="s">
        <v>34</v>
      </c>
    </row>
    <row r="32" spans="1:18">
      <c r="A32" s="7">
        <v>9781501116971</v>
      </c>
      <c r="B32" s="1" t="s">
        <v>205</v>
      </c>
      <c r="C32" s="1" t="s">
        <v>206</v>
      </c>
      <c r="D32" s="1" t="s">
        <v>207</v>
      </c>
      <c r="E32" s="1" t="s">
        <v>208</v>
      </c>
      <c r="F32" s="1" t="s">
        <v>209</v>
      </c>
      <c r="G32" s="1" t="s">
        <v>210</v>
      </c>
      <c r="H32" s="1" t="s">
        <v>23</v>
      </c>
      <c r="I32" s="8">
        <v>28</v>
      </c>
      <c r="J32" s="1" t="s">
        <v>41</v>
      </c>
      <c r="K32" s="1">
        <v>2015</v>
      </c>
      <c r="L32" s="1" t="s">
        <v>112</v>
      </c>
      <c r="M32" s="1" t="s">
        <v>211</v>
      </c>
      <c r="N32" s="1" t="s">
        <v>212</v>
      </c>
      <c r="O32" s="1" t="s">
        <v>213</v>
      </c>
      <c r="P32" s="1" t="s">
        <v>55</v>
      </c>
      <c r="Q32" s="7" t="s">
        <v>27</v>
      </c>
      <c r="R32" s="1" t="s">
        <v>56</v>
      </c>
    </row>
    <row r="33" spans="1:18">
      <c r="A33" s="7">
        <v>9781784630331</v>
      </c>
      <c r="B33" s="1" t="s">
        <v>214</v>
      </c>
      <c r="C33" s="1" t="s">
        <v>215</v>
      </c>
      <c r="D33" s="1" t="s">
        <v>216</v>
      </c>
      <c r="E33" s="1" t="s">
        <v>117</v>
      </c>
      <c r="F33" s="1" t="s">
        <v>217</v>
      </c>
      <c r="G33" s="1" t="s">
        <v>218</v>
      </c>
      <c r="H33" s="1" t="s">
        <v>61</v>
      </c>
      <c r="I33" s="8">
        <v>16.95</v>
      </c>
      <c r="J33" s="1" t="s">
        <v>120</v>
      </c>
      <c r="K33" s="1">
        <v>2015</v>
      </c>
      <c r="L33" s="1" t="s">
        <v>112</v>
      </c>
      <c r="M33" s="1" t="s">
        <v>121</v>
      </c>
      <c r="N33" s="1" t="s">
        <v>219</v>
      </c>
      <c r="O33" s="1" t="s">
        <v>220</v>
      </c>
      <c r="P33" s="1" t="s">
        <v>55</v>
      </c>
      <c r="Q33" s="7" t="s">
        <v>34</v>
      </c>
      <c r="R33" s="1" t="s">
        <v>56</v>
      </c>
    </row>
    <row r="34" spans="1:18">
      <c r="A34" s="7">
        <v>9789927101779</v>
      </c>
      <c r="B34" s="1" t="s">
        <v>221</v>
      </c>
      <c r="C34" s="1" t="s">
        <v>222</v>
      </c>
      <c r="D34" s="1" t="s">
        <v>223</v>
      </c>
      <c r="E34" s="1" t="s">
        <v>224</v>
      </c>
      <c r="F34" s="1" t="s">
        <v>225</v>
      </c>
      <c r="G34" s="1" t="s">
        <v>71</v>
      </c>
      <c r="H34" s="1" t="s">
        <v>23</v>
      </c>
      <c r="I34" s="8">
        <v>27</v>
      </c>
      <c r="J34" s="1" t="s">
        <v>62</v>
      </c>
      <c r="K34" s="1">
        <v>2015</v>
      </c>
      <c r="L34" s="1" t="s">
        <v>72</v>
      </c>
      <c r="M34" s="1" t="s">
        <v>226</v>
      </c>
      <c r="Q34" s="7" t="s">
        <v>34</v>
      </c>
      <c r="R34" s="1" t="s">
        <v>34</v>
      </c>
    </row>
    <row r="35" spans="1:18">
      <c r="A35" s="7">
        <v>9781477830635</v>
      </c>
      <c r="B35" s="1" t="s">
        <v>227</v>
      </c>
      <c r="C35" s="1" t="s">
        <v>228</v>
      </c>
      <c r="D35" s="1" t="s">
        <v>229</v>
      </c>
      <c r="E35" s="1" t="s">
        <v>230</v>
      </c>
      <c r="F35" s="1" t="s">
        <v>231</v>
      </c>
      <c r="G35" s="1" t="s">
        <v>22</v>
      </c>
      <c r="H35" s="1" t="s">
        <v>23</v>
      </c>
      <c r="I35" s="8">
        <v>14.95</v>
      </c>
      <c r="J35" s="1" t="s">
        <v>232</v>
      </c>
      <c r="K35" s="1">
        <v>2015</v>
      </c>
      <c r="L35" s="1" t="s">
        <v>182</v>
      </c>
      <c r="M35" s="1" t="s">
        <v>183</v>
      </c>
      <c r="Q35" s="7" t="s">
        <v>27</v>
      </c>
      <c r="R35" s="1" t="s">
        <v>27</v>
      </c>
    </row>
    <row r="36" spans="1:18">
      <c r="A36" s="7">
        <v>9780811222631</v>
      </c>
      <c r="B36" s="1" t="s">
        <v>233</v>
      </c>
      <c r="C36" s="1" t="s">
        <v>234</v>
      </c>
      <c r="D36" s="1" t="s">
        <v>235</v>
      </c>
      <c r="E36" s="1" t="s">
        <v>236</v>
      </c>
      <c r="F36" s="1" t="s">
        <v>237</v>
      </c>
      <c r="G36" s="1" t="s">
        <v>119</v>
      </c>
      <c r="H36" s="1" t="s">
        <v>61</v>
      </c>
      <c r="I36" s="8">
        <v>16.95</v>
      </c>
      <c r="J36" s="1" t="s">
        <v>125</v>
      </c>
      <c r="K36" s="1">
        <v>2015</v>
      </c>
      <c r="L36" s="1" t="s">
        <v>238</v>
      </c>
      <c r="M36" s="1" t="s">
        <v>239</v>
      </c>
      <c r="Q36" s="7" t="s">
        <v>34</v>
      </c>
      <c r="R36" s="1" t="s">
        <v>34</v>
      </c>
    </row>
    <row r="37" spans="1:18">
      <c r="A37" s="7">
        <v>9781503948747</v>
      </c>
      <c r="B37" s="1" t="s">
        <v>240</v>
      </c>
      <c r="C37" s="1" t="s">
        <v>241</v>
      </c>
      <c r="D37" s="1" t="s">
        <v>242</v>
      </c>
      <c r="E37" s="1" t="s">
        <v>243</v>
      </c>
      <c r="F37" s="1" t="s">
        <v>244</v>
      </c>
      <c r="G37" s="1" t="s">
        <v>22</v>
      </c>
      <c r="H37" s="1" t="s">
        <v>23</v>
      </c>
      <c r="I37" s="8">
        <v>14.95</v>
      </c>
      <c r="J37" s="1" t="s">
        <v>120</v>
      </c>
      <c r="K37" s="1">
        <v>2015</v>
      </c>
      <c r="L37" s="1" t="s">
        <v>245</v>
      </c>
      <c r="M37" s="1" t="s">
        <v>246</v>
      </c>
      <c r="Q37" s="7" t="s">
        <v>27</v>
      </c>
      <c r="R37" s="1" t="s">
        <v>27</v>
      </c>
    </row>
    <row r="38" spans="1:18">
      <c r="A38" s="7">
        <v>9780996072212</v>
      </c>
      <c r="B38" s="1" t="s">
        <v>247</v>
      </c>
      <c r="C38" s="1" t="s">
        <v>248</v>
      </c>
      <c r="D38" s="1" t="s">
        <v>249</v>
      </c>
      <c r="E38" s="1" t="s">
        <v>236</v>
      </c>
      <c r="F38" s="1" t="s">
        <v>250</v>
      </c>
      <c r="G38" s="1" t="s">
        <v>251</v>
      </c>
      <c r="H38" s="1" t="s">
        <v>23</v>
      </c>
      <c r="I38" s="8">
        <v>18</v>
      </c>
      <c r="J38" s="1" t="s">
        <v>24</v>
      </c>
      <c r="K38" s="1">
        <v>2015</v>
      </c>
      <c r="L38" s="1" t="s">
        <v>252</v>
      </c>
      <c r="M38" s="1" t="s">
        <v>253</v>
      </c>
      <c r="Q38" s="7" t="s">
        <v>27</v>
      </c>
      <c r="R38" s="1" t="s">
        <v>34</v>
      </c>
    </row>
    <row r="39" spans="1:18">
      <c r="A39" s="7">
        <v>9781941550441</v>
      </c>
      <c r="B39" s="1" t="s">
        <v>254</v>
      </c>
      <c r="C39" s="1" t="s">
        <v>255</v>
      </c>
      <c r="D39" s="1" t="s">
        <v>256</v>
      </c>
      <c r="E39" s="1" t="s">
        <v>257</v>
      </c>
      <c r="F39" s="1" t="s">
        <v>258</v>
      </c>
      <c r="G39" s="1" t="s">
        <v>259</v>
      </c>
      <c r="H39" s="1" t="s">
        <v>23</v>
      </c>
      <c r="I39" s="8">
        <v>18</v>
      </c>
      <c r="J39" s="1" t="s">
        <v>152</v>
      </c>
      <c r="K39" s="1">
        <v>2015</v>
      </c>
      <c r="L39" s="1" t="s">
        <v>260</v>
      </c>
      <c r="M39" s="1" t="s">
        <v>261</v>
      </c>
      <c r="Q39" s="7" t="s">
        <v>34</v>
      </c>
      <c r="R39" s="1" t="s">
        <v>34</v>
      </c>
    </row>
    <row r="40" spans="1:18">
      <c r="A40" s="7">
        <v>9781780371085</v>
      </c>
      <c r="B40" s="1" t="s">
        <v>49</v>
      </c>
      <c r="C40" s="1" t="s">
        <v>262</v>
      </c>
      <c r="D40" s="1" t="s">
        <v>263</v>
      </c>
      <c r="E40" s="1" t="s">
        <v>264</v>
      </c>
      <c r="F40" s="1" t="s">
        <v>265</v>
      </c>
      <c r="G40" s="1" t="s">
        <v>266</v>
      </c>
      <c r="H40" s="1" t="s">
        <v>61</v>
      </c>
      <c r="I40" s="8">
        <v>31</v>
      </c>
      <c r="J40" s="1" t="s">
        <v>24</v>
      </c>
      <c r="K40" s="1">
        <v>2015</v>
      </c>
      <c r="L40" s="1" t="s">
        <v>245</v>
      </c>
      <c r="M40" s="1" t="s">
        <v>246</v>
      </c>
      <c r="Q40" s="7" t="s">
        <v>27</v>
      </c>
      <c r="R40" s="1" t="s">
        <v>34</v>
      </c>
    </row>
    <row r="41" spans="1:18">
      <c r="A41" s="7">
        <v>9789543840403</v>
      </c>
      <c r="B41" s="1" t="s">
        <v>267</v>
      </c>
      <c r="C41" s="1" t="s">
        <v>268</v>
      </c>
      <c r="D41" s="1" t="s">
        <v>269</v>
      </c>
      <c r="E41" s="1" t="s">
        <v>224</v>
      </c>
      <c r="F41" s="1" t="s">
        <v>270</v>
      </c>
      <c r="G41" s="1" t="s">
        <v>271</v>
      </c>
      <c r="H41" s="1" t="s">
        <v>23</v>
      </c>
      <c r="I41" s="8">
        <v>13.99</v>
      </c>
      <c r="J41" s="1" t="s">
        <v>62</v>
      </c>
      <c r="K41" s="1">
        <v>2015</v>
      </c>
      <c r="L41" s="1" t="s">
        <v>272</v>
      </c>
      <c r="M41" s="1" t="s">
        <v>113</v>
      </c>
      <c r="Q41" s="7" t="s">
        <v>27</v>
      </c>
      <c r="R41" s="1" t="s">
        <v>34</v>
      </c>
    </row>
    <row r="42" spans="1:18">
      <c r="A42" s="7">
        <v>9780231175555</v>
      </c>
      <c r="B42" s="1" t="s">
        <v>273</v>
      </c>
      <c r="C42" s="1" t="s">
        <v>274</v>
      </c>
      <c r="D42" s="1" t="s">
        <v>275</v>
      </c>
      <c r="E42" s="1" t="s">
        <v>276</v>
      </c>
      <c r="F42" s="1" t="s">
        <v>277</v>
      </c>
      <c r="G42" s="1" t="s">
        <v>278</v>
      </c>
      <c r="H42" s="1" t="s">
        <v>23</v>
      </c>
      <c r="I42" s="8">
        <v>25</v>
      </c>
      <c r="J42" s="1" t="s">
        <v>41</v>
      </c>
      <c r="K42" s="1">
        <v>2015</v>
      </c>
      <c r="L42" s="1" t="s">
        <v>238</v>
      </c>
      <c r="M42" s="1" t="s">
        <v>239</v>
      </c>
      <c r="N42" s="1" t="s">
        <v>279</v>
      </c>
      <c r="O42" s="1" t="s">
        <v>280</v>
      </c>
      <c r="P42" s="1" t="s">
        <v>55</v>
      </c>
      <c r="Q42" s="7" t="s">
        <v>27</v>
      </c>
      <c r="R42" s="1" t="s">
        <v>56</v>
      </c>
    </row>
    <row r="43" spans="1:18">
      <c r="A43" s="7">
        <v>9781476795553</v>
      </c>
      <c r="B43" s="1" t="s">
        <v>281</v>
      </c>
      <c r="C43" s="1" t="s">
        <v>282</v>
      </c>
      <c r="D43" s="1" t="s">
        <v>283</v>
      </c>
      <c r="E43" s="1" t="s">
        <v>284</v>
      </c>
      <c r="F43" s="1" t="s">
        <v>285</v>
      </c>
      <c r="G43" s="1" t="s">
        <v>210</v>
      </c>
      <c r="H43" s="1" t="s">
        <v>23</v>
      </c>
      <c r="I43" s="8">
        <v>24.99</v>
      </c>
      <c r="J43" s="1" t="s">
        <v>232</v>
      </c>
      <c r="K43" s="1">
        <v>2015</v>
      </c>
      <c r="L43" s="1" t="s">
        <v>25</v>
      </c>
      <c r="M43" s="1" t="s">
        <v>26</v>
      </c>
      <c r="Q43" s="7" t="s">
        <v>34</v>
      </c>
      <c r="R43" s="1" t="s">
        <v>27</v>
      </c>
    </row>
    <row r="44" spans="1:18">
      <c r="A44" s="7">
        <v>9781772140118</v>
      </c>
      <c r="B44" s="1" t="s">
        <v>286</v>
      </c>
      <c r="C44" s="1" t="s">
        <v>287</v>
      </c>
      <c r="D44" s="1" t="s">
        <v>288</v>
      </c>
      <c r="E44" s="1" t="s">
        <v>289</v>
      </c>
      <c r="F44" s="1" t="s">
        <v>290</v>
      </c>
      <c r="G44" s="1" t="s">
        <v>291</v>
      </c>
      <c r="H44" s="1" t="s">
        <v>23</v>
      </c>
      <c r="I44" s="8">
        <v>20</v>
      </c>
      <c r="J44" s="1" t="s">
        <v>232</v>
      </c>
      <c r="K44" s="1">
        <v>2015</v>
      </c>
      <c r="L44" s="1" t="s">
        <v>182</v>
      </c>
      <c r="M44" s="1" t="s">
        <v>292</v>
      </c>
      <c r="Q44" s="7" t="s">
        <v>27</v>
      </c>
      <c r="R44" s="1" t="s">
        <v>34</v>
      </c>
    </row>
    <row r="45" spans="1:18">
      <c r="A45" s="7">
        <v>9781771960427</v>
      </c>
      <c r="B45" s="1" t="s">
        <v>293</v>
      </c>
      <c r="C45" s="1" t="s">
        <v>294</v>
      </c>
      <c r="D45" s="1" t="s">
        <v>295</v>
      </c>
      <c r="E45" s="1" t="s">
        <v>296</v>
      </c>
      <c r="F45" s="1" t="s">
        <v>297</v>
      </c>
      <c r="G45" s="1" t="s">
        <v>298</v>
      </c>
      <c r="H45" s="1" t="s">
        <v>23</v>
      </c>
      <c r="I45" s="8">
        <v>15.95</v>
      </c>
      <c r="J45" s="1" t="s">
        <v>41</v>
      </c>
      <c r="K45" s="1">
        <v>2015</v>
      </c>
      <c r="L45" s="1" t="s">
        <v>182</v>
      </c>
      <c r="M45" s="1" t="s">
        <v>292</v>
      </c>
      <c r="Q45" s="7" t="s">
        <v>34</v>
      </c>
      <c r="R45" s="1" t="s">
        <v>34</v>
      </c>
    </row>
    <row r="46" spans="1:18">
      <c r="A46" s="7">
        <v>9788494283093</v>
      </c>
      <c r="B46" s="1" t="s">
        <v>299</v>
      </c>
      <c r="C46" s="1" t="s">
        <v>300</v>
      </c>
      <c r="D46" s="1" t="s">
        <v>301</v>
      </c>
      <c r="E46" s="1" t="s">
        <v>224</v>
      </c>
      <c r="F46" s="1" t="s">
        <v>270</v>
      </c>
      <c r="G46" s="1" t="s">
        <v>302</v>
      </c>
      <c r="H46" s="1" t="s">
        <v>23</v>
      </c>
      <c r="I46" s="8">
        <v>15.95</v>
      </c>
      <c r="J46" s="1" t="s">
        <v>50</v>
      </c>
      <c r="K46" s="1">
        <v>2015</v>
      </c>
      <c r="L46" s="1" t="s">
        <v>112</v>
      </c>
      <c r="M46" s="1" t="s">
        <v>113</v>
      </c>
      <c r="Q46" s="7" t="s">
        <v>34</v>
      </c>
      <c r="R46" s="1" t="s">
        <v>34</v>
      </c>
    </row>
    <row r="47" spans="1:18">
      <c r="A47" s="7">
        <v>9789992194485</v>
      </c>
      <c r="B47" s="1" t="s">
        <v>303</v>
      </c>
      <c r="C47" s="1" t="s">
        <v>304</v>
      </c>
      <c r="D47" s="1" t="s">
        <v>305</v>
      </c>
      <c r="E47" s="1" t="s">
        <v>306</v>
      </c>
      <c r="F47" s="1" t="s">
        <v>307</v>
      </c>
      <c r="G47" s="1" t="s">
        <v>139</v>
      </c>
      <c r="H47" s="1" t="s">
        <v>23</v>
      </c>
      <c r="I47" s="8">
        <v>19.989999999999998</v>
      </c>
      <c r="J47" s="1" t="s">
        <v>152</v>
      </c>
      <c r="K47" s="1">
        <v>2015</v>
      </c>
      <c r="L47" s="1" t="s">
        <v>72</v>
      </c>
      <c r="M47" s="1" t="s">
        <v>140</v>
      </c>
      <c r="Q47" s="7" t="s">
        <v>27</v>
      </c>
      <c r="R47" s="1" t="s">
        <v>27</v>
      </c>
    </row>
    <row r="48" spans="1:18">
      <c r="A48" s="7">
        <v>9781497678897</v>
      </c>
      <c r="B48" s="1" t="s">
        <v>308</v>
      </c>
      <c r="C48" s="1" t="s">
        <v>309</v>
      </c>
      <c r="D48" s="1" t="s">
        <v>310</v>
      </c>
      <c r="E48" s="1" t="s">
        <v>311</v>
      </c>
      <c r="F48" s="1" t="s">
        <v>312</v>
      </c>
      <c r="G48" s="1" t="s">
        <v>313</v>
      </c>
      <c r="H48" s="1" t="s">
        <v>23</v>
      </c>
      <c r="I48" s="8">
        <v>15.99</v>
      </c>
      <c r="J48" s="1" t="s">
        <v>152</v>
      </c>
      <c r="K48" s="1">
        <v>2015</v>
      </c>
      <c r="L48" s="1" t="s">
        <v>314</v>
      </c>
      <c r="M48" s="1" t="s">
        <v>315</v>
      </c>
      <c r="Q48" s="7" t="s">
        <v>34</v>
      </c>
      <c r="R48" s="1" t="s">
        <v>34</v>
      </c>
    </row>
    <row r="49" spans="1:18">
      <c r="A49" s="7">
        <v>9780307957214</v>
      </c>
      <c r="B49" s="1" t="s">
        <v>316</v>
      </c>
      <c r="C49" s="1" t="s">
        <v>317</v>
      </c>
      <c r="D49" s="1" t="s">
        <v>318</v>
      </c>
      <c r="E49" s="1" t="s">
        <v>319</v>
      </c>
      <c r="F49" s="1" t="s">
        <v>320</v>
      </c>
      <c r="G49" s="1" t="s">
        <v>321</v>
      </c>
      <c r="H49" s="1" t="s">
        <v>23</v>
      </c>
      <c r="I49" s="8">
        <v>27.95</v>
      </c>
      <c r="J49" s="1" t="s">
        <v>99</v>
      </c>
      <c r="K49" s="1">
        <v>2015</v>
      </c>
      <c r="L49" s="1" t="s">
        <v>72</v>
      </c>
      <c r="M49" s="1" t="s">
        <v>140</v>
      </c>
      <c r="Q49" s="7" t="s">
        <v>34</v>
      </c>
      <c r="R49" s="1" t="s">
        <v>34</v>
      </c>
    </row>
    <row r="50" spans="1:18">
      <c r="A50" s="7">
        <v>9780857422439</v>
      </c>
      <c r="B50" s="1" t="s">
        <v>322</v>
      </c>
      <c r="C50" s="1" t="s">
        <v>323</v>
      </c>
      <c r="D50" s="1" t="s">
        <v>324</v>
      </c>
      <c r="E50" s="1" t="s">
        <v>123</v>
      </c>
      <c r="F50" s="1" t="s">
        <v>325</v>
      </c>
      <c r="G50" s="1" t="s">
        <v>326</v>
      </c>
      <c r="H50" s="1" t="s">
        <v>23</v>
      </c>
      <c r="I50" s="8">
        <v>21</v>
      </c>
      <c r="J50" s="1" t="s">
        <v>232</v>
      </c>
      <c r="K50" s="1">
        <v>2015</v>
      </c>
      <c r="L50" s="1" t="s">
        <v>182</v>
      </c>
      <c r="M50" s="1" t="s">
        <v>183</v>
      </c>
      <c r="Q50" s="7" t="s">
        <v>34</v>
      </c>
      <c r="R50" s="1" t="s">
        <v>34</v>
      </c>
    </row>
    <row r="51" spans="1:18">
      <c r="A51" s="7">
        <v>9781508503736</v>
      </c>
      <c r="B51" s="1" t="s">
        <v>327</v>
      </c>
      <c r="C51" s="1" t="s">
        <v>328</v>
      </c>
      <c r="D51" s="1" t="s">
        <v>329</v>
      </c>
      <c r="E51" s="1" t="s">
        <v>330</v>
      </c>
      <c r="F51" s="1" t="s">
        <v>331</v>
      </c>
      <c r="G51" s="1" t="s">
        <v>332</v>
      </c>
      <c r="H51" s="1" t="s">
        <v>23</v>
      </c>
      <c r="I51" s="8">
        <v>19.989999999999998</v>
      </c>
      <c r="J51" s="1" t="s">
        <v>152</v>
      </c>
      <c r="K51" s="1">
        <v>2015</v>
      </c>
      <c r="L51" s="1" t="s">
        <v>333</v>
      </c>
      <c r="M51" s="1" t="s">
        <v>334</v>
      </c>
      <c r="Q51" s="7" t="s">
        <v>34</v>
      </c>
      <c r="R51" s="1" t="s">
        <v>34</v>
      </c>
    </row>
    <row r="52" spans="1:18">
      <c r="A52" s="7">
        <v>9781908524577</v>
      </c>
      <c r="B52" s="1" t="s">
        <v>335</v>
      </c>
      <c r="C52" s="1" t="s">
        <v>336</v>
      </c>
      <c r="D52" s="1" t="s">
        <v>337</v>
      </c>
      <c r="E52" s="1" t="s">
        <v>338</v>
      </c>
      <c r="F52" s="1" t="s">
        <v>339</v>
      </c>
      <c r="G52" s="1" t="s">
        <v>340</v>
      </c>
      <c r="H52" s="1" t="s">
        <v>23</v>
      </c>
      <c r="I52" s="8">
        <v>14.95</v>
      </c>
      <c r="J52" s="1" t="s">
        <v>120</v>
      </c>
      <c r="K52" s="1">
        <v>2015</v>
      </c>
      <c r="L52" s="1" t="s">
        <v>51</v>
      </c>
      <c r="M52" s="1" t="s">
        <v>52</v>
      </c>
      <c r="Q52" s="7" t="s">
        <v>27</v>
      </c>
      <c r="R52" s="1" t="s">
        <v>27</v>
      </c>
    </row>
    <row r="53" spans="1:18">
      <c r="A53" s="7">
        <v>9781477827550</v>
      </c>
      <c r="B53" s="1" t="s">
        <v>341</v>
      </c>
      <c r="C53" s="1" t="s">
        <v>342</v>
      </c>
      <c r="D53" s="1" t="s">
        <v>343</v>
      </c>
      <c r="E53" s="1" t="s">
        <v>344</v>
      </c>
      <c r="F53" s="1" t="s">
        <v>345</v>
      </c>
      <c r="G53" s="1" t="s">
        <v>22</v>
      </c>
      <c r="H53" s="1" t="s">
        <v>23</v>
      </c>
      <c r="I53" s="8">
        <v>10.99</v>
      </c>
      <c r="J53" s="1" t="s">
        <v>174</v>
      </c>
      <c r="K53" s="1">
        <v>2015</v>
      </c>
      <c r="L53" s="1" t="s">
        <v>346</v>
      </c>
      <c r="M53" s="1" t="s">
        <v>347</v>
      </c>
      <c r="Q53" s="7" t="s">
        <v>27</v>
      </c>
      <c r="R53" s="1" t="s">
        <v>27</v>
      </c>
    </row>
    <row r="54" spans="1:18">
      <c r="A54" s="7">
        <v>9780062313454</v>
      </c>
      <c r="B54" s="1" t="s">
        <v>348</v>
      </c>
      <c r="C54" s="1" t="s">
        <v>349</v>
      </c>
      <c r="D54" s="1" t="s">
        <v>350</v>
      </c>
      <c r="E54" s="1" t="s">
        <v>351</v>
      </c>
      <c r="F54" s="1" t="s">
        <v>352</v>
      </c>
      <c r="G54" s="1" t="s">
        <v>353</v>
      </c>
      <c r="H54" s="1" t="s">
        <v>23</v>
      </c>
      <c r="I54" s="8">
        <v>27.99</v>
      </c>
      <c r="J54" s="1" t="s">
        <v>152</v>
      </c>
      <c r="K54" s="1">
        <v>2015</v>
      </c>
      <c r="L54" s="1" t="s">
        <v>238</v>
      </c>
      <c r="M54" s="1" t="s">
        <v>239</v>
      </c>
      <c r="Q54" s="7" t="s">
        <v>34</v>
      </c>
      <c r="R54" s="1" t="s">
        <v>27</v>
      </c>
    </row>
    <row r="55" spans="1:18">
      <c r="A55" s="7">
        <v>9781909232921</v>
      </c>
      <c r="B55" s="1" t="s">
        <v>354</v>
      </c>
      <c r="C55" s="1" t="s">
        <v>355</v>
      </c>
      <c r="D55" s="1" t="s">
        <v>356</v>
      </c>
      <c r="E55" s="1" t="s">
        <v>357</v>
      </c>
      <c r="F55" s="1" t="s">
        <v>358</v>
      </c>
      <c r="G55" s="1" t="s">
        <v>359</v>
      </c>
      <c r="H55" s="1" t="s">
        <v>23</v>
      </c>
      <c r="I55" s="8">
        <v>15.99</v>
      </c>
      <c r="J55" s="1" t="s">
        <v>232</v>
      </c>
      <c r="K55" s="1">
        <v>2015</v>
      </c>
      <c r="L55" s="1" t="s">
        <v>81</v>
      </c>
      <c r="M55" s="1" t="s">
        <v>82</v>
      </c>
      <c r="Q55" s="7" t="s">
        <v>34</v>
      </c>
      <c r="R55" s="1" t="s">
        <v>34</v>
      </c>
    </row>
    <row r="56" spans="1:18">
      <c r="A56" s="7">
        <v>9781250061744</v>
      </c>
      <c r="B56" s="1" t="s">
        <v>360</v>
      </c>
      <c r="C56" s="1" t="s">
        <v>361</v>
      </c>
      <c r="D56" s="1" t="s">
        <v>362</v>
      </c>
      <c r="E56" s="1" t="s">
        <v>363</v>
      </c>
      <c r="F56" s="1" t="s">
        <v>364</v>
      </c>
      <c r="G56" s="1" t="s">
        <v>365</v>
      </c>
      <c r="H56" s="1" t="s">
        <v>23</v>
      </c>
      <c r="I56" s="8">
        <v>24.99</v>
      </c>
      <c r="J56" s="1" t="s">
        <v>232</v>
      </c>
      <c r="K56" s="1">
        <v>2015</v>
      </c>
      <c r="L56" s="1" t="s">
        <v>25</v>
      </c>
      <c r="M56" s="1" t="s">
        <v>26</v>
      </c>
      <c r="Q56" s="7" t="s">
        <v>34</v>
      </c>
      <c r="R56" s="1" t="s">
        <v>27</v>
      </c>
    </row>
    <row r="57" spans="1:18">
      <c r="A57" s="7">
        <v>9781566569927</v>
      </c>
      <c r="B57" s="1" t="s">
        <v>366</v>
      </c>
      <c r="C57" s="1" t="s">
        <v>367</v>
      </c>
      <c r="D57" s="1" t="s">
        <v>368</v>
      </c>
      <c r="E57" s="1" t="s">
        <v>369</v>
      </c>
      <c r="F57" s="1" t="s">
        <v>370</v>
      </c>
      <c r="G57" s="1" t="s">
        <v>371</v>
      </c>
      <c r="H57" s="1" t="s">
        <v>23</v>
      </c>
      <c r="I57" s="8">
        <v>15</v>
      </c>
      <c r="J57" s="1" t="s">
        <v>125</v>
      </c>
      <c r="K57" s="1">
        <v>2015</v>
      </c>
      <c r="L57" s="1" t="s">
        <v>72</v>
      </c>
      <c r="M57" s="1" t="s">
        <v>372</v>
      </c>
      <c r="Q57" s="7" t="s">
        <v>27</v>
      </c>
      <c r="R57" s="1" t="s">
        <v>34</v>
      </c>
    </row>
    <row r="58" spans="1:18">
      <c r="A58" s="7">
        <v>9781937027131</v>
      </c>
      <c r="B58" s="1" t="s">
        <v>373</v>
      </c>
      <c r="C58" s="1" t="s">
        <v>374</v>
      </c>
      <c r="D58" s="1" t="s">
        <v>375</v>
      </c>
      <c r="E58" s="1" t="s">
        <v>376</v>
      </c>
      <c r="F58" s="1" t="s">
        <v>377</v>
      </c>
      <c r="G58" s="1" t="s">
        <v>378</v>
      </c>
      <c r="H58" s="1" t="s">
        <v>61</v>
      </c>
      <c r="J58" s="1" t="s">
        <v>232</v>
      </c>
      <c r="K58" s="1">
        <v>2015</v>
      </c>
      <c r="L58" s="1" t="s">
        <v>379</v>
      </c>
      <c r="M58" s="1" t="s">
        <v>380</v>
      </c>
      <c r="N58" s="1" t="s">
        <v>381</v>
      </c>
      <c r="O58" s="1" t="s">
        <v>382</v>
      </c>
      <c r="P58" s="1" t="s">
        <v>55</v>
      </c>
      <c r="Q58" s="7" t="s">
        <v>34</v>
      </c>
      <c r="R58" s="1" t="s">
        <v>34</v>
      </c>
    </row>
    <row r="59" spans="1:18">
      <c r="A59" s="7">
        <v>9788494365812</v>
      </c>
      <c r="B59" s="1" t="s">
        <v>383</v>
      </c>
      <c r="C59" s="1" t="s">
        <v>384</v>
      </c>
      <c r="D59" s="1" t="s">
        <v>385</v>
      </c>
      <c r="E59" s="1" t="s">
        <v>386</v>
      </c>
      <c r="F59" s="1" t="s">
        <v>387</v>
      </c>
      <c r="G59" s="1" t="s">
        <v>302</v>
      </c>
      <c r="H59" s="1" t="s">
        <v>23</v>
      </c>
      <c r="I59" s="8">
        <v>15.95</v>
      </c>
      <c r="J59" s="1" t="s">
        <v>120</v>
      </c>
      <c r="K59" s="1">
        <v>2015</v>
      </c>
      <c r="L59" s="1" t="s">
        <v>112</v>
      </c>
      <c r="M59" s="1" t="s">
        <v>113</v>
      </c>
      <c r="Q59" s="7" t="s">
        <v>34</v>
      </c>
      <c r="R59" s="1" t="s">
        <v>27</v>
      </c>
    </row>
    <row r="60" spans="1:18">
      <c r="A60" s="7">
        <v>9788494349621</v>
      </c>
      <c r="B60" s="1" t="s">
        <v>388</v>
      </c>
      <c r="C60" s="1" t="s">
        <v>389</v>
      </c>
      <c r="D60" s="1" t="s">
        <v>390</v>
      </c>
      <c r="E60" s="1" t="s">
        <v>391</v>
      </c>
      <c r="F60" s="1" t="s">
        <v>392</v>
      </c>
      <c r="G60" s="1" t="s">
        <v>302</v>
      </c>
      <c r="H60" s="1" t="s">
        <v>23</v>
      </c>
      <c r="I60" s="8">
        <v>17</v>
      </c>
      <c r="J60" s="1" t="s">
        <v>41</v>
      </c>
      <c r="K60" s="1">
        <v>2015</v>
      </c>
      <c r="L60" s="1" t="s">
        <v>112</v>
      </c>
      <c r="M60" s="1" t="s">
        <v>113</v>
      </c>
      <c r="Q60" s="7" t="s">
        <v>34</v>
      </c>
      <c r="R60" s="1" t="s">
        <v>34</v>
      </c>
    </row>
    <row r="61" spans="1:18">
      <c r="A61" s="7">
        <v>9780141395708</v>
      </c>
      <c r="B61" s="1" t="s">
        <v>393</v>
      </c>
      <c r="C61" s="1" t="s">
        <v>394</v>
      </c>
      <c r="D61" s="1" t="s">
        <v>395</v>
      </c>
      <c r="E61" s="1" t="s">
        <v>396</v>
      </c>
      <c r="F61" s="1" t="s">
        <v>397</v>
      </c>
      <c r="G61" s="1" t="s">
        <v>398</v>
      </c>
      <c r="H61" s="1" t="s">
        <v>23</v>
      </c>
      <c r="I61" s="8">
        <v>18</v>
      </c>
      <c r="J61" s="1" t="s">
        <v>50</v>
      </c>
      <c r="K61" s="1">
        <v>2015</v>
      </c>
      <c r="L61" s="1" t="s">
        <v>91</v>
      </c>
      <c r="M61" s="1" t="s">
        <v>399</v>
      </c>
      <c r="Q61" s="7" t="s">
        <v>34</v>
      </c>
      <c r="R61" s="1" t="s">
        <v>34</v>
      </c>
    </row>
    <row r="62" spans="1:18">
      <c r="A62" s="7">
        <v>9781628971132</v>
      </c>
      <c r="B62" s="1" t="s">
        <v>400</v>
      </c>
      <c r="C62" s="1" t="s">
        <v>401</v>
      </c>
      <c r="D62" s="1" t="s">
        <v>402</v>
      </c>
      <c r="E62" s="1" t="s">
        <v>403</v>
      </c>
      <c r="F62" s="1" t="s">
        <v>404</v>
      </c>
      <c r="G62" s="1" t="s">
        <v>131</v>
      </c>
      <c r="H62" s="1" t="s">
        <v>23</v>
      </c>
      <c r="I62" s="8">
        <v>16</v>
      </c>
      <c r="J62" s="1" t="s">
        <v>120</v>
      </c>
      <c r="K62" s="1">
        <v>2015</v>
      </c>
      <c r="L62" s="1" t="s">
        <v>405</v>
      </c>
      <c r="M62" s="1" t="s">
        <v>406</v>
      </c>
      <c r="Q62" s="7" t="s">
        <v>34</v>
      </c>
      <c r="R62" s="1" t="s">
        <v>34</v>
      </c>
    </row>
    <row r="63" spans="1:18">
      <c r="A63" s="7">
        <v>9781477830826</v>
      </c>
      <c r="B63" s="1" t="s">
        <v>407</v>
      </c>
      <c r="C63" s="1" t="s">
        <v>408</v>
      </c>
      <c r="D63" s="1" t="s">
        <v>409</v>
      </c>
      <c r="E63" s="1" t="s">
        <v>410</v>
      </c>
      <c r="F63" s="1" t="s">
        <v>411</v>
      </c>
      <c r="G63" s="1" t="s">
        <v>22</v>
      </c>
      <c r="H63" s="1" t="s">
        <v>23</v>
      </c>
      <c r="I63" s="8">
        <v>14.95</v>
      </c>
      <c r="J63" s="1" t="s">
        <v>232</v>
      </c>
      <c r="K63" s="1">
        <v>2015</v>
      </c>
      <c r="L63" s="1" t="s">
        <v>25</v>
      </c>
      <c r="M63" s="1" t="s">
        <v>204</v>
      </c>
      <c r="Q63" s="7" t="s">
        <v>27</v>
      </c>
      <c r="R63" s="1" t="s">
        <v>27</v>
      </c>
    </row>
    <row r="64" spans="1:18">
      <c r="A64" s="7">
        <v>9781503944428</v>
      </c>
      <c r="B64" s="1" t="s">
        <v>412</v>
      </c>
      <c r="C64" s="1" t="s">
        <v>413</v>
      </c>
      <c r="D64" s="1" t="s">
        <v>414</v>
      </c>
      <c r="E64" s="1" t="s">
        <v>415</v>
      </c>
      <c r="F64" s="1" t="s">
        <v>416</v>
      </c>
      <c r="G64" s="1" t="s">
        <v>22</v>
      </c>
      <c r="H64" s="1" t="s">
        <v>23</v>
      </c>
      <c r="I64" s="8">
        <v>14.95</v>
      </c>
      <c r="J64" s="1" t="s">
        <v>152</v>
      </c>
      <c r="K64" s="1">
        <v>2015</v>
      </c>
      <c r="L64" s="1" t="s">
        <v>25</v>
      </c>
      <c r="M64" s="1" t="s">
        <v>26</v>
      </c>
      <c r="Q64" s="7" t="s">
        <v>27</v>
      </c>
      <c r="R64" s="1" t="s">
        <v>27</v>
      </c>
    </row>
    <row r="65" spans="1:18">
      <c r="A65" s="7">
        <v>9781625579386</v>
      </c>
      <c r="B65" s="1" t="s">
        <v>417</v>
      </c>
      <c r="C65" s="1" t="s">
        <v>418</v>
      </c>
      <c r="D65" s="1" t="s">
        <v>414</v>
      </c>
      <c r="E65" s="1" t="s">
        <v>419</v>
      </c>
      <c r="F65" s="1" t="s">
        <v>420</v>
      </c>
      <c r="G65" s="1" t="s">
        <v>421</v>
      </c>
      <c r="H65" s="1" t="s">
        <v>61</v>
      </c>
      <c r="I65" s="8">
        <v>13.95</v>
      </c>
      <c r="J65" s="1" t="s">
        <v>33</v>
      </c>
      <c r="K65" s="1">
        <v>2015</v>
      </c>
      <c r="L65" s="1" t="s">
        <v>25</v>
      </c>
      <c r="M65" s="1" t="s">
        <v>26</v>
      </c>
      <c r="Q65" s="7" t="s">
        <v>34</v>
      </c>
      <c r="R65" s="1" t="s">
        <v>34</v>
      </c>
    </row>
    <row r="66" spans="1:18">
      <c r="A66" s="7">
        <v>9781503944756</v>
      </c>
      <c r="B66" s="1" t="s">
        <v>422</v>
      </c>
      <c r="C66" s="1" t="s">
        <v>423</v>
      </c>
      <c r="D66" s="1" t="s">
        <v>97</v>
      </c>
      <c r="E66" s="1" t="s">
        <v>424</v>
      </c>
      <c r="F66" s="1" t="s">
        <v>425</v>
      </c>
      <c r="G66" s="1" t="s">
        <v>22</v>
      </c>
      <c r="H66" s="1" t="s">
        <v>23</v>
      </c>
      <c r="I66" s="8">
        <v>14.95</v>
      </c>
      <c r="J66" s="1" t="s">
        <v>62</v>
      </c>
      <c r="K66" s="1">
        <v>2015</v>
      </c>
      <c r="L66" s="1" t="s">
        <v>25</v>
      </c>
      <c r="M66" s="1" t="s">
        <v>26</v>
      </c>
      <c r="Q66" s="7" t="s">
        <v>27</v>
      </c>
      <c r="R66" s="1" t="s">
        <v>34</v>
      </c>
    </row>
    <row r="67" spans="1:18">
      <c r="A67" s="7">
        <v>9781939419101</v>
      </c>
      <c r="B67" s="1" t="s">
        <v>426</v>
      </c>
      <c r="C67" s="1" t="s">
        <v>427</v>
      </c>
      <c r="D67" s="1" t="s">
        <v>428</v>
      </c>
      <c r="E67" s="1" t="s">
        <v>289</v>
      </c>
      <c r="F67" s="1" t="s">
        <v>429</v>
      </c>
      <c r="G67" s="1" t="s">
        <v>430</v>
      </c>
      <c r="H67" s="1" t="s">
        <v>23</v>
      </c>
      <c r="I67" s="8">
        <v>15</v>
      </c>
      <c r="J67" s="1" t="s">
        <v>174</v>
      </c>
      <c r="K67" s="1">
        <v>2015</v>
      </c>
      <c r="L67" s="1" t="s">
        <v>112</v>
      </c>
      <c r="M67" s="1" t="s">
        <v>431</v>
      </c>
      <c r="Q67" s="7" t="s">
        <v>34</v>
      </c>
      <c r="R67" s="1" t="s">
        <v>34</v>
      </c>
    </row>
    <row r="68" spans="1:18">
      <c r="A68" s="7">
        <v>9781468310207</v>
      </c>
      <c r="B68" s="1" t="s">
        <v>432</v>
      </c>
      <c r="C68" s="1" t="s">
        <v>433</v>
      </c>
      <c r="D68" s="1" t="s">
        <v>434</v>
      </c>
      <c r="E68" s="1" t="s">
        <v>435</v>
      </c>
      <c r="F68" s="1" t="s">
        <v>436</v>
      </c>
      <c r="G68" s="1" t="s">
        <v>437</v>
      </c>
      <c r="H68" s="1" t="s">
        <v>23</v>
      </c>
      <c r="I68" s="8">
        <v>26.95</v>
      </c>
      <c r="J68" s="1" t="s">
        <v>174</v>
      </c>
      <c r="K68" s="1">
        <v>2015</v>
      </c>
      <c r="L68" s="1" t="s">
        <v>438</v>
      </c>
      <c r="M68" s="1" t="s">
        <v>439</v>
      </c>
      <c r="Q68" s="7" t="s">
        <v>34</v>
      </c>
      <c r="R68" s="1" t="s">
        <v>34</v>
      </c>
    </row>
    <row r="69" spans="1:18">
      <c r="A69" s="7">
        <v>9780815633983</v>
      </c>
      <c r="B69" s="1" t="s">
        <v>440</v>
      </c>
      <c r="C69" s="1" t="s">
        <v>441</v>
      </c>
      <c r="D69" s="1" t="s">
        <v>442</v>
      </c>
      <c r="E69" s="1" t="s">
        <v>443</v>
      </c>
      <c r="F69" s="1" t="s">
        <v>444</v>
      </c>
      <c r="G69" s="1" t="s">
        <v>166</v>
      </c>
      <c r="H69" s="1" t="s">
        <v>61</v>
      </c>
      <c r="I69" s="8">
        <v>24.95</v>
      </c>
      <c r="J69" s="1" t="s">
        <v>174</v>
      </c>
      <c r="K69" s="1">
        <v>2015</v>
      </c>
      <c r="L69" s="1" t="s">
        <v>438</v>
      </c>
      <c r="M69" s="1" t="s">
        <v>445</v>
      </c>
      <c r="Q69" s="7" t="s">
        <v>34</v>
      </c>
      <c r="R69" s="1" t="s">
        <v>34</v>
      </c>
    </row>
    <row r="70" spans="1:18">
      <c r="A70" s="7">
        <v>9780872866768</v>
      </c>
      <c r="B70" s="1" t="s">
        <v>446</v>
      </c>
      <c r="C70" s="1" t="s">
        <v>447</v>
      </c>
      <c r="D70" s="1" t="s">
        <v>448</v>
      </c>
      <c r="E70" s="1" t="s">
        <v>449</v>
      </c>
      <c r="F70" s="1" t="s">
        <v>450</v>
      </c>
      <c r="G70" s="1" t="s">
        <v>451</v>
      </c>
      <c r="H70" s="1" t="s">
        <v>23</v>
      </c>
      <c r="I70" s="8">
        <v>19.95</v>
      </c>
      <c r="J70" s="1" t="s">
        <v>232</v>
      </c>
      <c r="K70" s="1">
        <v>2015</v>
      </c>
      <c r="L70" s="1" t="s">
        <v>112</v>
      </c>
      <c r="M70" s="1" t="s">
        <v>452</v>
      </c>
      <c r="Q70" s="7" t="s">
        <v>34</v>
      </c>
      <c r="R70" s="1" t="s">
        <v>27</v>
      </c>
    </row>
    <row r="71" spans="1:18">
      <c r="A71" s="7">
        <v>9781908313898</v>
      </c>
      <c r="B71" s="1" t="s">
        <v>453</v>
      </c>
      <c r="C71" s="1" t="s">
        <v>179</v>
      </c>
      <c r="D71" s="1" t="s">
        <v>454</v>
      </c>
      <c r="E71" s="1" t="s">
        <v>455</v>
      </c>
      <c r="F71" s="1" t="s">
        <v>456</v>
      </c>
      <c r="G71" s="1" t="s">
        <v>457</v>
      </c>
      <c r="H71" s="1" t="s">
        <v>23</v>
      </c>
      <c r="I71" s="8">
        <v>14.95</v>
      </c>
      <c r="J71" s="1" t="s">
        <v>62</v>
      </c>
      <c r="K71" s="1">
        <v>2015</v>
      </c>
      <c r="L71" s="1" t="s">
        <v>182</v>
      </c>
      <c r="M71" s="1" t="s">
        <v>183</v>
      </c>
      <c r="Q71" s="7" t="s">
        <v>27</v>
      </c>
      <c r="R71" s="1" t="s">
        <v>27</v>
      </c>
    </row>
    <row r="72" spans="1:18">
      <c r="A72" s="7">
        <v>9781503944442</v>
      </c>
      <c r="B72" s="1" t="s">
        <v>458</v>
      </c>
      <c r="C72" s="1" t="s">
        <v>459</v>
      </c>
      <c r="D72" s="1" t="s">
        <v>460</v>
      </c>
      <c r="E72" s="1" t="s">
        <v>461</v>
      </c>
      <c r="F72" s="1" t="s">
        <v>462</v>
      </c>
      <c r="G72" s="1" t="s">
        <v>22</v>
      </c>
      <c r="H72" s="1" t="s">
        <v>23</v>
      </c>
      <c r="I72" s="8">
        <v>14.95</v>
      </c>
      <c r="J72" s="1" t="s">
        <v>152</v>
      </c>
      <c r="K72" s="1">
        <v>2015</v>
      </c>
      <c r="L72" s="1" t="s">
        <v>245</v>
      </c>
      <c r="M72" s="1" t="s">
        <v>246</v>
      </c>
      <c r="Q72" s="7" t="s">
        <v>27</v>
      </c>
      <c r="R72" s="1" t="s">
        <v>27</v>
      </c>
    </row>
    <row r="73" spans="1:18">
      <c r="A73" s="7">
        <v>9781782271000</v>
      </c>
      <c r="B73" s="1" t="s">
        <v>463</v>
      </c>
      <c r="C73" s="1" t="s">
        <v>464</v>
      </c>
      <c r="D73" s="1" t="s">
        <v>465</v>
      </c>
      <c r="E73" s="1" t="s">
        <v>96</v>
      </c>
      <c r="F73" s="1" t="s">
        <v>97</v>
      </c>
      <c r="G73" s="1" t="s">
        <v>466</v>
      </c>
      <c r="H73" s="1" t="s">
        <v>23</v>
      </c>
      <c r="I73" s="8">
        <v>16</v>
      </c>
      <c r="J73" s="1" t="s">
        <v>120</v>
      </c>
      <c r="K73" s="1">
        <v>2015</v>
      </c>
      <c r="L73" s="1" t="s">
        <v>25</v>
      </c>
      <c r="M73" s="1" t="s">
        <v>253</v>
      </c>
      <c r="Q73" s="7" t="s">
        <v>34</v>
      </c>
      <c r="R73" s="1" t="s">
        <v>27</v>
      </c>
    </row>
    <row r="74" spans="1:18">
      <c r="A74" s="7">
        <v>9781938160875</v>
      </c>
      <c r="B74" s="1" t="s">
        <v>467</v>
      </c>
      <c r="C74" s="1" t="s">
        <v>468</v>
      </c>
      <c r="D74" s="1" t="s">
        <v>469</v>
      </c>
      <c r="E74" s="1" t="s">
        <v>470</v>
      </c>
      <c r="F74" s="1" t="s">
        <v>471</v>
      </c>
      <c r="G74" s="1" t="s">
        <v>472</v>
      </c>
      <c r="H74" s="1" t="s">
        <v>61</v>
      </c>
      <c r="I74" s="8">
        <v>16</v>
      </c>
      <c r="J74" s="1" t="s">
        <v>41</v>
      </c>
      <c r="K74" s="1">
        <v>2015</v>
      </c>
      <c r="L74" s="1" t="s">
        <v>438</v>
      </c>
      <c r="M74" s="1" t="s">
        <v>473</v>
      </c>
      <c r="Q74" s="7" t="s">
        <v>34</v>
      </c>
      <c r="R74" s="1" t="s">
        <v>27</v>
      </c>
    </row>
    <row r="75" spans="1:18">
      <c r="A75" s="7">
        <v>9780996007962</v>
      </c>
      <c r="B75" s="1" t="s">
        <v>474</v>
      </c>
      <c r="C75" s="1" t="s">
        <v>475</v>
      </c>
      <c r="D75" s="1" t="s">
        <v>476</v>
      </c>
      <c r="E75" s="1" t="s">
        <v>477</v>
      </c>
      <c r="F75" s="1" t="s">
        <v>478</v>
      </c>
      <c r="G75" s="1" t="s">
        <v>479</v>
      </c>
      <c r="H75" s="1" t="s">
        <v>61</v>
      </c>
      <c r="I75" s="8">
        <v>19.95</v>
      </c>
      <c r="J75" s="1" t="s">
        <v>120</v>
      </c>
      <c r="K75" s="1">
        <v>2015</v>
      </c>
      <c r="L75" s="1" t="s">
        <v>182</v>
      </c>
      <c r="M75" s="1" t="s">
        <v>183</v>
      </c>
      <c r="N75" s="1" t="s">
        <v>480</v>
      </c>
      <c r="O75" s="1" t="s">
        <v>481</v>
      </c>
      <c r="P75" s="1" t="s">
        <v>55</v>
      </c>
      <c r="Q75" s="7" t="s">
        <v>27</v>
      </c>
      <c r="R75" s="1" t="s">
        <v>56</v>
      </c>
    </row>
    <row r="76" spans="1:18">
      <c r="A76" s="7">
        <v>9781455581528</v>
      </c>
      <c r="B76" s="1" t="s">
        <v>482</v>
      </c>
      <c r="C76" s="1" t="s">
        <v>483</v>
      </c>
      <c r="D76" s="1" t="s">
        <v>484</v>
      </c>
      <c r="E76" s="1" t="s">
        <v>485</v>
      </c>
      <c r="F76" s="1" t="s">
        <v>486</v>
      </c>
      <c r="G76" s="1" t="s">
        <v>487</v>
      </c>
      <c r="H76" s="1" t="s">
        <v>23</v>
      </c>
      <c r="I76" s="8">
        <v>26</v>
      </c>
      <c r="J76" s="1" t="s">
        <v>80</v>
      </c>
      <c r="K76" s="1">
        <v>2015</v>
      </c>
      <c r="L76" s="1" t="s">
        <v>81</v>
      </c>
      <c r="M76" s="1" t="s">
        <v>82</v>
      </c>
      <c r="Q76" s="7" t="s">
        <v>27</v>
      </c>
      <c r="R76" s="1" t="s">
        <v>27</v>
      </c>
    </row>
    <row r="77" spans="1:18">
      <c r="A77" s="7">
        <v>9780811217606</v>
      </c>
      <c r="B77" s="1" t="s">
        <v>488</v>
      </c>
      <c r="C77" s="1" t="s">
        <v>489</v>
      </c>
      <c r="D77" s="1" t="s">
        <v>490</v>
      </c>
      <c r="E77" s="1" t="s">
        <v>491</v>
      </c>
      <c r="F77" s="1" t="s">
        <v>492</v>
      </c>
      <c r="G77" s="1" t="s">
        <v>119</v>
      </c>
      <c r="H77" s="1" t="s">
        <v>23</v>
      </c>
      <c r="I77" s="8">
        <v>14.95</v>
      </c>
      <c r="J77" s="1" t="s">
        <v>80</v>
      </c>
      <c r="K77" s="1">
        <v>2015</v>
      </c>
      <c r="L77" s="1" t="s">
        <v>493</v>
      </c>
      <c r="M77" s="1" t="s">
        <v>494</v>
      </c>
      <c r="Q77" s="7" t="s">
        <v>34</v>
      </c>
      <c r="R77" s="1" t="s">
        <v>34</v>
      </c>
    </row>
    <row r="78" spans="1:18">
      <c r="A78" s="7">
        <v>9781939931269</v>
      </c>
      <c r="B78" s="1" t="s">
        <v>495</v>
      </c>
      <c r="C78" s="1" t="s">
        <v>496</v>
      </c>
      <c r="D78" s="1" t="s">
        <v>497</v>
      </c>
      <c r="E78" s="1" t="s">
        <v>410</v>
      </c>
      <c r="F78" s="1" t="s">
        <v>498</v>
      </c>
      <c r="G78" s="1" t="s">
        <v>499</v>
      </c>
      <c r="H78" s="1" t="s">
        <v>23</v>
      </c>
      <c r="I78" s="8">
        <v>14.95</v>
      </c>
      <c r="J78" s="1" t="s">
        <v>41</v>
      </c>
      <c r="K78" s="1">
        <v>2015</v>
      </c>
      <c r="L78" s="1" t="s">
        <v>182</v>
      </c>
      <c r="M78" s="1" t="s">
        <v>183</v>
      </c>
      <c r="Q78" s="7" t="s">
        <v>34</v>
      </c>
      <c r="R78" s="1" t="s">
        <v>27</v>
      </c>
    </row>
    <row r="79" spans="1:18">
      <c r="A79" s="7">
        <v>9781939663108</v>
      </c>
      <c r="B79" s="1" t="s">
        <v>500</v>
      </c>
      <c r="C79" s="1" t="s">
        <v>501</v>
      </c>
      <c r="D79" s="1" t="s">
        <v>502</v>
      </c>
      <c r="E79" s="1" t="s">
        <v>503</v>
      </c>
      <c r="F79" s="1" t="s">
        <v>504</v>
      </c>
      <c r="G79" s="1" t="s">
        <v>505</v>
      </c>
      <c r="H79" s="1" t="s">
        <v>23</v>
      </c>
      <c r="I79" s="8">
        <v>16.95</v>
      </c>
      <c r="J79" s="1" t="s">
        <v>232</v>
      </c>
      <c r="K79" s="1">
        <v>2015</v>
      </c>
      <c r="L79" s="1" t="s">
        <v>182</v>
      </c>
      <c r="M79" s="1" t="s">
        <v>183</v>
      </c>
      <c r="Q79" s="7" t="s">
        <v>34</v>
      </c>
      <c r="R79" s="1" t="s">
        <v>34</v>
      </c>
    </row>
    <row r="80" spans="1:18">
      <c r="A80" s="7">
        <v>9780232531718</v>
      </c>
      <c r="B80" s="1" t="s">
        <v>506</v>
      </c>
      <c r="C80" s="1" t="s">
        <v>507</v>
      </c>
      <c r="D80" s="1" t="s">
        <v>508</v>
      </c>
      <c r="E80" s="1" t="s">
        <v>509</v>
      </c>
      <c r="F80" s="1" t="s">
        <v>510</v>
      </c>
      <c r="G80" s="1" t="s">
        <v>511</v>
      </c>
      <c r="H80" s="1" t="s">
        <v>61</v>
      </c>
      <c r="I80" s="8">
        <v>19.989999999999998</v>
      </c>
      <c r="J80" s="1" t="s">
        <v>152</v>
      </c>
      <c r="K80" s="1">
        <v>2015</v>
      </c>
      <c r="L80" s="1" t="s">
        <v>182</v>
      </c>
      <c r="M80" s="1" t="s">
        <v>183</v>
      </c>
      <c r="Q80" s="7" t="s">
        <v>34</v>
      </c>
      <c r="R80" s="1" t="s">
        <v>27</v>
      </c>
    </row>
    <row r="81" spans="1:18">
      <c r="A81" s="7">
        <v>9781564784292</v>
      </c>
      <c r="B81" s="1" t="s">
        <v>512</v>
      </c>
      <c r="C81" s="1" t="s">
        <v>513</v>
      </c>
      <c r="D81" s="1" t="s">
        <v>514</v>
      </c>
      <c r="E81" s="1" t="s">
        <v>515</v>
      </c>
      <c r="F81" s="1" t="s">
        <v>516</v>
      </c>
      <c r="G81" s="1" t="s">
        <v>131</v>
      </c>
      <c r="H81" s="1" t="s">
        <v>23</v>
      </c>
      <c r="I81" s="8">
        <v>13.95</v>
      </c>
      <c r="J81" s="1" t="s">
        <v>24</v>
      </c>
      <c r="K81" s="1">
        <v>2015</v>
      </c>
      <c r="L81" s="1" t="s">
        <v>182</v>
      </c>
      <c r="M81" s="1" t="s">
        <v>292</v>
      </c>
      <c r="Q81" s="7" t="s">
        <v>34</v>
      </c>
      <c r="R81" s="1" t="s">
        <v>34</v>
      </c>
    </row>
    <row r="82" spans="1:18">
      <c r="A82" s="7">
        <v>9781905583447</v>
      </c>
      <c r="B82" s="1" t="s">
        <v>517</v>
      </c>
      <c r="C82" s="1" t="s">
        <v>518</v>
      </c>
      <c r="D82" s="1" t="s">
        <v>519</v>
      </c>
      <c r="E82" s="1" t="s">
        <v>520</v>
      </c>
      <c r="F82" s="1" t="s">
        <v>521</v>
      </c>
      <c r="G82" s="1" t="s">
        <v>522</v>
      </c>
      <c r="H82" s="1" t="s">
        <v>23</v>
      </c>
      <c r="I82" s="8">
        <v>19.989999999999998</v>
      </c>
      <c r="J82" s="1" t="s">
        <v>33</v>
      </c>
      <c r="K82" s="1">
        <v>2015</v>
      </c>
      <c r="L82" s="1" t="s">
        <v>25</v>
      </c>
      <c r="M82" s="1" t="s">
        <v>26</v>
      </c>
      <c r="Q82" s="7" t="s">
        <v>27</v>
      </c>
      <c r="R82" s="1" t="s">
        <v>27</v>
      </c>
    </row>
    <row r="83" spans="1:18">
      <c r="A83" s="7">
        <v>9781477827246</v>
      </c>
      <c r="B83" s="1" t="s">
        <v>523</v>
      </c>
      <c r="C83" s="1" t="s">
        <v>524</v>
      </c>
      <c r="D83" s="1" t="s">
        <v>525</v>
      </c>
      <c r="E83" s="1" t="s">
        <v>526</v>
      </c>
      <c r="F83" s="1" t="s">
        <v>97</v>
      </c>
      <c r="G83" s="1" t="s">
        <v>22</v>
      </c>
      <c r="H83" s="1" t="s">
        <v>23</v>
      </c>
      <c r="I83" s="8">
        <v>10.99</v>
      </c>
      <c r="J83" s="1" t="s">
        <v>80</v>
      </c>
      <c r="K83" s="1">
        <v>2015</v>
      </c>
      <c r="L83" s="1" t="s">
        <v>25</v>
      </c>
      <c r="M83" s="1" t="s">
        <v>26</v>
      </c>
      <c r="Q83" s="7" t="s">
        <v>27</v>
      </c>
      <c r="R83" s="1" t="s">
        <v>27</v>
      </c>
    </row>
    <row r="84" spans="1:18">
      <c r="A84" s="7">
        <v>9781564781437</v>
      </c>
      <c r="B84" s="1" t="s">
        <v>527</v>
      </c>
      <c r="C84" s="1" t="s">
        <v>528</v>
      </c>
      <c r="D84" s="1" t="s">
        <v>529</v>
      </c>
      <c r="E84" s="1" t="s">
        <v>530</v>
      </c>
      <c r="F84" s="1" t="s">
        <v>531</v>
      </c>
      <c r="G84" s="1" t="s">
        <v>131</v>
      </c>
      <c r="H84" s="1" t="s">
        <v>23</v>
      </c>
      <c r="I84" s="8">
        <v>14.5</v>
      </c>
      <c r="J84" s="1" t="s">
        <v>80</v>
      </c>
      <c r="K84" s="1">
        <v>2015</v>
      </c>
      <c r="L84" s="1" t="s">
        <v>532</v>
      </c>
      <c r="M84" s="1" t="s">
        <v>113</v>
      </c>
      <c r="N84" s="1" t="s">
        <v>533</v>
      </c>
      <c r="O84" s="1" t="s">
        <v>534</v>
      </c>
      <c r="P84" s="1" t="s">
        <v>55</v>
      </c>
      <c r="Q84" s="7" t="s">
        <v>34</v>
      </c>
      <c r="R84" s="1" t="s">
        <v>27</v>
      </c>
    </row>
    <row r="85" spans="1:18">
      <c r="A85" s="7">
        <v>9780857423023</v>
      </c>
      <c r="B85" s="1" t="s">
        <v>535</v>
      </c>
      <c r="C85" s="1" t="s">
        <v>536</v>
      </c>
      <c r="D85" s="1" t="s">
        <v>537</v>
      </c>
      <c r="E85" s="1" t="s">
        <v>538</v>
      </c>
      <c r="F85" s="1" t="s">
        <v>539</v>
      </c>
      <c r="G85" s="1" t="s">
        <v>326</v>
      </c>
      <c r="H85" s="1" t="s">
        <v>61</v>
      </c>
      <c r="I85" s="8">
        <v>21</v>
      </c>
      <c r="J85" s="1" t="s">
        <v>120</v>
      </c>
      <c r="K85" s="1">
        <v>2015</v>
      </c>
      <c r="L85" s="1" t="s">
        <v>182</v>
      </c>
      <c r="M85" s="1" t="s">
        <v>183</v>
      </c>
      <c r="Q85" s="7" t="s">
        <v>34</v>
      </c>
      <c r="R85" s="1" t="s">
        <v>27</v>
      </c>
    </row>
    <row r="86" spans="1:18">
      <c r="A86" s="7">
        <v>9780857422279</v>
      </c>
      <c r="B86" s="1" t="s">
        <v>540</v>
      </c>
      <c r="C86" s="1" t="s">
        <v>536</v>
      </c>
      <c r="D86" s="1" t="s">
        <v>537</v>
      </c>
      <c r="E86" s="1" t="s">
        <v>538</v>
      </c>
      <c r="F86" s="1" t="s">
        <v>539</v>
      </c>
      <c r="G86" s="1" t="s">
        <v>326</v>
      </c>
      <c r="H86" s="1" t="s">
        <v>23</v>
      </c>
      <c r="I86" s="8">
        <v>21</v>
      </c>
      <c r="J86" s="1" t="s">
        <v>174</v>
      </c>
      <c r="K86" s="1">
        <v>2015</v>
      </c>
      <c r="L86" s="1" t="s">
        <v>182</v>
      </c>
      <c r="M86" s="1" t="s">
        <v>183</v>
      </c>
      <c r="Q86" s="7" t="s">
        <v>34</v>
      </c>
      <c r="R86" s="1" t="s">
        <v>27</v>
      </c>
    </row>
    <row r="87" spans="1:18">
      <c r="A87" s="7">
        <v>9780983322078</v>
      </c>
      <c r="B87" s="1" t="s">
        <v>541</v>
      </c>
      <c r="C87" s="1" t="s">
        <v>542</v>
      </c>
      <c r="D87" s="1" t="s">
        <v>543</v>
      </c>
      <c r="E87" s="1" t="s">
        <v>544</v>
      </c>
      <c r="F87" s="1" t="s">
        <v>545</v>
      </c>
      <c r="G87" s="1" t="s">
        <v>546</v>
      </c>
      <c r="H87" s="1" t="s">
        <v>61</v>
      </c>
      <c r="I87" s="8">
        <v>20</v>
      </c>
      <c r="J87" s="1" t="s">
        <v>99</v>
      </c>
      <c r="K87" s="1">
        <v>2015</v>
      </c>
      <c r="L87" s="1" t="s">
        <v>112</v>
      </c>
      <c r="M87" s="1" t="s">
        <v>121</v>
      </c>
      <c r="Q87" s="7" t="s">
        <v>27</v>
      </c>
      <c r="R87" s="1" t="s">
        <v>27</v>
      </c>
    </row>
    <row r="88" spans="1:18">
      <c r="A88" s="7">
        <v>9789543840380</v>
      </c>
      <c r="B88" s="1" t="s">
        <v>547</v>
      </c>
      <c r="C88" s="1" t="s">
        <v>548</v>
      </c>
      <c r="D88" s="1" t="s">
        <v>549</v>
      </c>
      <c r="E88" s="1" t="s">
        <v>550</v>
      </c>
      <c r="F88" s="1" t="s">
        <v>551</v>
      </c>
      <c r="G88" s="1" t="s">
        <v>271</v>
      </c>
      <c r="H88" s="1" t="s">
        <v>23</v>
      </c>
      <c r="I88" s="8">
        <v>14.95</v>
      </c>
      <c r="J88" s="1" t="s">
        <v>232</v>
      </c>
      <c r="K88" s="1">
        <v>2015</v>
      </c>
      <c r="L88" s="1" t="s">
        <v>272</v>
      </c>
      <c r="M88" s="1" t="s">
        <v>113</v>
      </c>
      <c r="Q88" s="7" t="s">
        <v>34</v>
      </c>
      <c r="R88" s="1" t="s">
        <v>27</v>
      </c>
    </row>
    <row r="89" spans="1:18">
      <c r="A89" s="7">
        <v>9781477829097</v>
      </c>
      <c r="B89" s="1" t="s">
        <v>552</v>
      </c>
      <c r="C89" s="1" t="s">
        <v>553</v>
      </c>
      <c r="D89" s="1" t="s">
        <v>554</v>
      </c>
      <c r="E89" s="1" t="s">
        <v>555</v>
      </c>
      <c r="F89" s="1" t="s">
        <v>556</v>
      </c>
      <c r="G89" s="1" t="s">
        <v>22</v>
      </c>
      <c r="H89" s="1" t="s">
        <v>23</v>
      </c>
      <c r="I89" s="8">
        <v>14.95</v>
      </c>
      <c r="J89" s="1" t="s">
        <v>24</v>
      </c>
      <c r="K89" s="1">
        <v>2015</v>
      </c>
      <c r="L89" s="1" t="s">
        <v>25</v>
      </c>
      <c r="M89" s="1" t="s">
        <v>26</v>
      </c>
      <c r="Q89" s="7" t="s">
        <v>27</v>
      </c>
      <c r="R89" s="1" t="s">
        <v>34</v>
      </c>
    </row>
    <row r="90" spans="1:18">
      <c r="A90" s="7">
        <v>9781503948686</v>
      </c>
      <c r="B90" s="1" t="s">
        <v>557</v>
      </c>
      <c r="C90" s="1" t="s">
        <v>558</v>
      </c>
      <c r="D90" s="1" t="s">
        <v>559</v>
      </c>
      <c r="E90" s="1" t="s">
        <v>236</v>
      </c>
      <c r="F90" s="1" t="s">
        <v>560</v>
      </c>
      <c r="G90" s="1" t="s">
        <v>22</v>
      </c>
      <c r="H90" s="1" t="s">
        <v>23</v>
      </c>
      <c r="I90" s="8">
        <v>14.95</v>
      </c>
      <c r="J90" s="1" t="s">
        <v>120</v>
      </c>
      <c r="K90" s="1">
        <v>2015</v>
      </c>
      <c r="L90" s="1" t="s">
        <v>182</v>
      </c>
      <c r="M90" s="1" t="s">
        <v>183</v>
      </c>
      <c r="Q90" s="7" t="s">
        <v>34</v>
      </c>
      <c r="R90" s="1" t="s">
        <v>34</v>
      </c>
    </row>
    <row r="91" spans="1:18">
      <c r="A91" s="7">
        <v>9781590178324</v>
      </c>
      <c r="B91" s="1" t="s">
        <v>561</v>
      </c>
      <c r="C91" s="1" t="s">
        <v>562</v>
      </c>
      <c r="D91" s="1" t="s">
        <v>563</v>
      </c>
      <c r="E91" s="1" t="s">
        <v>564</v>
      </c>
      <c r="F91" s="1" t="s">
        <v>565</v>
      </c>
      <c r="G91" s="1" t="s">
        <v>566</v>
      </c>
      <c r="H91" s="1" t="s">
        <v>23</v>
      </c>
      <c r="I91" s="8">
        <v>14.95</v>
      </c>
      <c r="J91" s="1" t="s">
        <v>99</v>
      </c>
      <c r="K91" s="1">
        <v>2015</v>
      </c>
      <c r="L91" s="1" t="s">
        <v>182</v>
      </c>
      <c r="M91" s="1" t="s">
        <v>183</v>
      </c>
      <c r="Q91" s="7" t="s">
        <v>34</v>
      </c>
      <c r="R91" s="1" t="s">
        <v>27</v>
      </c>
    </row>
    <row r="92" spans="1:18">
      <c r="A92" s="7">
        <v>9780873761086</v>
      </c>
      <c r="B92" s="1" t="s">
        <v>567</v>
      </c>
      <c r="C92" s="1" t="s">
        <v>562</v>
      </c>
      <c r="D92" s="1" t="s">
        <v>563</v>
      </c>
      <c r="E92" s="1" t="s">
        <v>568</v>
      </c>
      <c r="F92" s="1" t="s">
        <v>563</v>
      </c>
      <c r="G92" s="1" t="s">
        <v>569</v>
      </c>
      <c r="H92" s="1" t="s">
        <v>23</v>
      </c>
      <c r="I92" s="8">
        <v>16.989999999999998</v>
      </c>
      <c r="J92" s="1" t="s">
        <v>120</v>
      </c>
      <c r="K92" s="1">
        <v>2015</v>
      </c>
      <c r="L92" s="1" t="s">
        <v>182</v>
      </c>
      <c r="M92" s="1" t="s">
        <v>183</v>
      </c>
      <c r="Q92" s="7" t="s">
        <v>34</v>
      </c>
      <c r="R92" s="1" t="s">
        <v>34</v>
      </c>
    </row>
    <row r="93" spans="1:18">
      <c r="A93" s="7">
        <v>9781250016997</v>
      </c>
      <c r="B93" s="1" t="s">
        <v>570</v>
      </c>
      <c r="C93" s="1" t="s">
        <v>571</v>
      </c>
      <c r="D93" s="1" t="s">
        <v>572</v>
      </c>
      <c r="E93" s="1" t="s">
        <v>573</v>
      </c>
      <c r="F93" s="1" t="s">
        <v>574</v>
      </c>
      <c r="G93" s="1" t="s">
        <v>365</v>
      </c>
      <c r="H93" s="1" t="s">
        <v>23</v>
      </c>
      <c r="I93" s="8">
        <v>25.99</v>
      </c>
      <c r="J93" s="1" t="s">
        <v>80</v>
      </c>
      <c r="K93" s="1">
        <v>2015</v>
      </c>
      <c r="L93" s="1" t="s">
        <v>42</v>
      </c>
      <c r="M93" s="1" t="s">
        <v>43</v>
      </c>
      <c r="Q93" s="7" t="s">
        <v>34</v>
      </c>
      <c r="R93" s="1" t="s">
        <v>34</v>
      </c>
    </row>
    <row r="94" spans="1:18">
      <c r="A94" s="7">
        <v>9780525427377</v>
      </c>
      <c r="B94" s="1" t="s">
        <v>575</v>
      </c>
      <c r="C94" s="1" t="s">
        <v>576</v>
      </c>
      <c r="D94" s="1" t="s">
        <v>577</v>
      </c>
      <c r="E94" s="1" t="s">
        <v>578</v>
      </c>
      <c r="F94" s="1" t="s">
        <v>579</v>
      </c>
      <c r="G94" s="1" t="s">
        <v>580</v>
      </c>
      <c r="H94" s="1" t="s">
        <v>23</v>
      </c>
      <c r="I94" s="8">
        <v>27.95</v>
      </c>
      <c r="J94" s="1" t="s">
        <v>99</v>
      </c>
      <c r="K94" s="1">
        <v>2015</v>
      </c>
      <c r="L94" s="1" t="s">
        <v>245</v>
      </c>
      <c r="M94" s="1" t="s">
        <v>246</v>
      </c>
      <c r="Q94" s="7" t="s">
        <v>34</v>
      </c>
      <c r="R94" s="1" t="s">
        <v>34</v>
      </c>
    </row>
    <row r="95" spans="1:18">
      <c r="A95" s="7">
        <v>9781552453223</v>
      </c>
      <c r="B95" s="1" t="s">
        <v>581</v>
      </c>
      <c r="C95" s="1" t="s">
        <v>582</v>
      </c>
      <c r="D95" s="1" t="s">
        <v>583</v>
      </c>
      <c r="E95" s="1" t="s">
        <v>584</v>
      </c>
      <c r="F95" s="1" t="s">
        <v>585</v>
      </c>
      <c r="G95" s="1" t="s">
        <v>586</v>
      </c>
      <c r="H95" s="1" t="s">
        <v>61</v>
      </c>
      <c r="I95" s="8">
        <v>17.95</v>
      </c>
      <c r="J95" s="1" t="s">
        <v>120</v>
      </c>
      <c r="K95" s="1">
        <v>2015</v>
      </c>
      <c r="L95" s="1" t="s">
        <v>182</v>
      </c>
      <c r="M95" s="1" t="s">
        <v>292</v>
      </c>
      <c r="Q95" s="7" t="s">
        <v>27</v>
      </c>
      <c r="R95" s="1" t="s">
        <v>27</v>
      </c>
    </row>
    <row r="96" spans="1:18">
      <c r="A96" s="7">
        <v>9781503948327</v>
      </c>
      <c r="B96" s="1" t="s">
        <v>587</v>
      </c>
      <c r="C96" s="1" t="s">
        <v>588</v>
      </c>
      <c r="D96" s="1" t="s">
        <v>589</v>
      </c>
      <c r="E96" s="1" t="s">
        <v>590</v>
      </c>
      <c r="F96" s="1" t="s">
        <v>591</v>
      </c>
      <c r="G96" s="1" t="s">
        <v>22</v>
      </c>
      <c r="H96" s="1" t="s">
        <v>23</v>
      </c>
      <c r="I96" s="8">
        <v>14.95</v>
      </c>
      <c r="J96" s="1" t="s">
        <v>120</v>
      </c>
      <c r="K96" s="1">
        <v>2015</v>
      </c>
      <c r="L96" s="1" t="s">
        <v>245</v>
      </c>
      <c r="M96" s="1" t="s">
        <v>246</v>
      </c>
      <c r="Q96" s="7" t="s">
        <v>34</v>
      </c>
      <c r="R96" s="1" t="s">
        <v>34</v>
      </c>
    </row>
    <row r="97" spans="1:18">
      <c r="A97" s="7">
        <v>9781451687194</v>
      </c>
      <c r="B97" s="1" t="s">
        <v>592</v>
      </c>
      <c r="C97" s="1" t="s">
        <v>593</v>
      </c>
      <c r="D97" s="1" t="s">
        <v>594</v>
      </c>
      <c r="E97" s="1" t="s">
        <v>595</v>
      </c>
      <c r="F97" s="1" t="s">
        <v>596</v>
      </c>
      <c r="G97" s="1" t="s">
        <v>210</v>
      </c>
      <c r="H97" s="1" t="s">
        <v>23</v>
      </c>
      <c r="I97" s="8">
        <v>26</v>
      </c>
      <c r="J97" s="1" t="s">
        <v>125</v>
      </c>
      <c r="K97" s="1">
        <v>2015</v>
      </c>
      <c r="L97" s="1" t="s">
        <v>245</v>
      </c>
      <c r="M97" s="1" t="s">
        <v>246</v>
      </c>
      <c r="Q97" s="7" t="s">
        <v>34</v>
      </c>
      <c r="R97" s="1" t="s">
        <v>27</v>
      </c>
    </row>
    <row r="98" spans="1:18">
      <c r="A98" s="7">
        <v>9781939931214</v>
      </c>
      <c r="B98" s="1" t="s">
        <v>597</v>
      </c>
      <c r="C98" s="1" t="s">
        <v>598</v>
      </c>
      <c r="D98" s="1" t="s">
        <v>599</v>
      </c>
      <c r="E98" s="1" t="s">
        <v>600</v>
      </c>
      <c r="F98" s="1" t="s">
        <v>601</v>
      </c>
      <c r="G98" s="1" t="s">
        <v>499</v>
      </c>
      <c r="H98" s="1" t="s">
        <v>23</v>
      </c>
      <c r="I98" s="8">
        <v>12.95</v>
      </c>
      <c r="J98" s="1" t="s">
        <v>99</v>
      </c>
      <c r="K98" s="1">
        <v>2015</v>
      </c>
      <c r="L98" s="1" t="s">
        <v>602</v>
      </c>
      <c r="M98" s="1" t="s">
        <v>603</v>
      </c>
      <c r="Q98" s="7" t="s">
        <v>34</v>
      </c>
      <c r="R98" s="1" t="s">
        <v>34</v>
      </c>
    </row>
    <row r="99" spans="1:18">
      <c r="A99" s="7">
        <v>9780815610595</v>
      </c>
      <c r="B99" s="1" t="s">
        <v>604</v>
      </c>
      <c r="C99" s="1" t="s">
        <v>605</v>
      </c>
      <c r="D99" s="1" t="s">
        <v>606</v>
      </c>
      <c r="E99" s="1" t="s">
        <v>607</v>
      </c>
      <c r="F99" s="1" t="s">
        <v>608</v>
      </c>
      <c r="G99" s="1" t="s">
        <v>166</v>
      </c>
      <c r="H99" s="1" t="s">
        <v>23</v>
      </c>
      <c r="I99" s="8">
        <v>24.95</v>
      </c>
      <c r="J99" s="1" t="s">
        <v>41</v>
      </c>
      <c r="K99" s="1">
        <v>2015</v>
      </c>
      <c r="L99" s="1" t="s">
        <v>72</v>
      </c>
      <c r="M99" s="1" t="s">
        <v>175</v>
      </c>
      <c r="Q99" s="7" t="s">
        <v>34</v>
      </c>
      <c r="R99" s="1" t="s">
        <v>27</v>
      </c>
    </row>
    <row r="100" spans="1:18">
      <c r="A100" s="7">
        <v>9780553417852</v>
      </c>
      <c r="B100" s="1" t="s">
        <v>609</v>
      </c>
      <c r="C100" s="1" t="s">
        <v>610</v>
      </c>
      <c r="D100" s="1" t="s">
        <v>611</v>
      </c>
      <c r="E100" s="1" t="s">
        <v>224</v>
      </c>
      <c r="F100" s="1" t="s">
        <v>612</v>
      </c>
      <c r="G100" s="1" t="s">
        <v>613</v>
      </c>
      <c r="H100" s="1" t="s">
        <v>23</v>
      </c>
      <c r="I100" s="8">
        <v>26</v>
      </c>
      <c r="J100" s="1" t="s">
        <v>50</v>
      </c>
      <c r="K100" s="1">
        <v>2015</v>
      </c>
      <c r="L100" s="1" t="s">
        <v>314</v>
      </c>
      <c r="M100" s="1" t="s">
        <v>315</v>
      </c>
      <c r="Q100" s="7" t="s">
        <v>34</v>
      </c>
      <c r="R100" s="1" t="s">
        <v>34</v>
      </c>
    </row>
    <row r="101" spans="1:18">
      <c r="A101" s="7">
        <v>9781909807570</v>
      </c>
      <c r="B101" s="1" t="s">
        <v>614</v>
      </c>
      <c r="C101" s="1" t="s">
        <v>615</v>
      </c>
      <c r="D101" s="1" t="s">
        <v>616</v>
      </c>
      <c r="E101" s="1" t="s">
        <v>617</v>
      </c>
      <c r="F101" s="1" t="s">
        <v>618</v>
      </c>
      <c r="G101" s="1" t="s">
        <v>619</v>
      </c>
      <c r="H101" s="1" t="s">
        <v>23</v>
      </c>
      <c r="I101" s="8">
        <v>38</v>
      </c>
      <c r="J101" s="1" t="s">
        <v>24</v>
      </c>
      <c r="K101" s="1">
        <v>2015</v>
      </c>
      <c r="L101" s="1" t="s">
        <v>532</v>
      </c>
      <c r="M101" s="1" t="s">
        <v>113</v>
      </c>
      <c r="Q101" s="7" t="s">
        <v>34</v>
      </c>
      <c r="R101" s="1" t="s">
        <v>27</v>
      </c>
    </row>
    <row r="102" spans="1:18">
      <c r="A102" s="7">
        <v>9780986106125</v>
      </c>
      <c r="B102" s="1" t="s">
        <v>620</v>
      </c>
      <c r="C102" s="1" t="s">
        <v>621</v>
      </c>
      <c r="D102" s="1" t="s">
        <v>622</v>
      </c>
      <c r="E102" s="1" t="s">
        <v>623</v>
      </c>
      <c r="F102" s="1" t="s">
        <v>285</v>
      </c>
      <c r="G102" s="1" t="s">
        <v>624</v>
      </c>
      <c r="H102" s="1" t="s">
        <v>61</v>
      </c>
      <c r="I102" s="8">
        <v>20</v>
      </c>
      <c r="J102" s="1" t="s">
        <v>99</v>
      </c>
      <c r="K102" s="1">
        <v>2015</v>
      </c>
      <c r="L102" s="1" t="s">
        <v>245</v>
      </c>
      <c r="M102" s="1" t="s">
        <v>246</v>
      </c>
      <c r="Q102" s="7" t="s">
        <v>34</v>
      </c>
      <c r="R102" s="1" t="s">
        <v>34</v>
      </c>
    </row>
    <row r="103" spans="1:18">
      <c r="A103" s="7">
        <v>9781477828526</v>
      </c>
      <c r="B103" s="1" t="s">
        <v>625</v>
      </c>
      <c r="C103" s="1" t="s">
        <v>626</v>
      </c>
      <c r="D103" s="1" t="s">
        <v>627</v>
      </c>
      <c r="E103" s="1" t="s">
        <v>628</v>
      </c>
      <c r="F103" s="1" t="s">
        <v>629</v>
      </c>
      <c r="G103" s="1" t="s">
        <v>22</v>
      </c>
      <c r="H103" s="1" t="s">
        <v>23</v>
      </c>
      <c r="I103" s="8">
        <v>14.95</v>
      </c>
      <c r="J103" s="1" t="s">
        <v>174</v>
      </c>
      <c r="K103" s="1">
        <v>2015</v>
      </c>
      <c r="L103" s="1" t="s">
        <v>25</v>
      </c>
      <c r="M103" s="1" t="s">
        <v>204</v>
      </c>
      <c r="Q103" s="7" t="s">
        <v>27</v>
      </c>
      <c r="R103" s="1" t="s">
        <v>34</v>
      </c>
    </row>
    <row r="104" spans="1:18">
      <c r="A104" s="7">
        <v>9781564783356</v>
      </c>
      <c r="B104" s="1" t="s">
        <v>630</v>
      </c>
      <c r="C104" s="1" t="s">
        <v>631</v>
      </c>
      <c r="D104" s="1" t="s">
        <v>632</v>
      </c>
      <c r="E104" s="1" t="s">
        <v>633</v>
      </c>
      <c r="F104" s="1" t="s">
        <v>634</v>
      </c>
      <c r="G104" s="1" t="s">
        <v>131</v>
      </c>
      <c r="H104" s="1" t="s">
        <v>23</v>
      </c>
      <c r="I104" s="8">
        <v>13.95</v>
      </c>
      <c r="J104" s="1" t="s">
        <v>24</v>
      </c>
      <c r="K104" s="1">
        <v>2015</v>
      </c>
      <c r="L104" s="1" t="s">
        <v>25</v>
      </c>
      <c r="M104" s="1" t="s">
        <v>204</v>
      </c>
      <c r="Q104" s="7" t="s">
        <v>34</v>
      </c>
      <c r="R104" s="1" t="s">
        <v>34</v>
      </c>
    </row>
    <row r="105" spans="1:18">
      <c r="A105" s="7">
        <v>9781503950467</v>
      </c>
      <c r="B105" s="1" t="s">
        <v>635</v>
      </c>
      <c r="C105" s="1" t="s">
        <v>636</v>
      </c>
      <c r="D105" s="1" t="s">
        <v>637</v>
      </c>
      <c r="E105" s="1" t="s">
        <v>638</v>
      </c>
      <c r="F105" s="1" t="s">
        <v>639</v>
      </c>
      <c r="G105" s="1" t="s">
        <v>22</v>
      </c>
      <c r="H105" s="1" t="s">
        <v>23</v>
      </c>
      <c r="I105" s="8">
        <v>14.95</v>
      </c>
      <c r="J105" s="1" t="s">
        <v>41</v>
      </c>
      <c r="K105" s="1">
        <v>2015</v>
      </c>
      <c r="L105" s="1" t="s">
        <v>245</v>
      </c>
      <c r="M105" s="1" t="s">
        <v>246</v>
      </c>
      <c r="Q105" s="7" t="s">
        <v>27</v>
      </c>
      <c r="R105" s="1" t="s">
        <v>34</v>
      </c>
    </row>
    <row r="106" spans="1:18">
      <c r="A106" s="7">
        <v>9780143126430</v>
      </c>
      <c r="B106" s="1" t="s">
        <v>640</v>
      </c>
      <c r="C106" s="1" t="s">
        <v>641</v>
      </c>
      <c r="D106" s="1" t="s">
        <v>642</v>
      </c>
      <c r="E106" s="1" t="s">
        <v>643</v>
      </c>
      <c r="F106" s="1" t="s">
        <v>644</v>
      </c>
      <c r="G106" s="1" t="s">
        <v>398</v>
      </c>
      <c r="H106" s="1" t="s">
        <v>23</v>
      </c>
      <c r="I106" s="8">
        <v>16</v>
      </c>
      <c r="J106" s="1" t="s">
        <v>62</v>
      </c>
      <c r="K106" s="1">
        <v>2015</v>
      </c>
      <c r="L106" s="1" t="s">
        <v>245</v>
      </c>
      <c r="M106" s="1" t="s">
        <v>246</v>
      </c>
      <c r="Q106" s="7" t="s">
        <v>34</v>
      </c>
      <c r="R106" s="1" t="s">
        <v>34</v>
      </c>
    </row>
    <row r="107" spans="1:18">
      <c r="A107" s="7">
        <v>9780143123774</v>
      </c>
      <c r="B107" s="1" t="s">
        <v>645</v>
      </c>
      <c r="C107" s="1" t="s">
        <v>641</v>
      </c>
      <c r="D107" s="1" t="s">
        <v>642</v>
      </c>
      <c r="E107" s="1" t="s">
        <v>643</v>
      </c>
      <c r="F107" s="1" t="s">
        <v>644</v>
      </c>
      <c r="G107" s="1" t="s">
        <v>398</v>
      </c>
      <c r="H107" s="1" t="s">
        <v>23</v>
      </c>
      <c r="I107" s="8">
        <v>16</v>
      </c>
      <c r="J107" s="1" t="s">
        <v>174</v>
      </c>
      <c r="K107" s="1">
        <v>2015</v>
      </c>
      <c r="L107" s="1" t="s">
        <v>245</v>
      </c>
      <c r="M107" s="1" t="s">
        <v>246</v>
      </c>
      <c r="Q107" s="7" t="s">
        <v>34</v>
      </c>
      <c r="R107" s="1" t="s">
        <v>34</v>
      </c>
    </row>
    <row r="108" spans="1:18">
      <c r="A108" s="7">
        <v>9781936182923</v>
      </c>
      <c r="B108" s="1" t="s">
        <v>646</v>
      </c>
      <c r="C108" s="1" t="s">
        <v>647</v>
      </c>
      <c r="D108" s="1" t="s">
        <v>648</v>
      </c>
      <c r="E108" s="1" t="s">
        <v>649</v>
      </c>
      <c r="F108" s="1" t="s">
        <v>650</v>
      </c>
      <c r="G108" s="1" t="s">
        <v>651</v>
      </c>
      <c r="H108" s="1" t="s">
        <v>23</v>
      </c>
      <c r="I108" s="8">
        <v>16.95</v>
      </c>
      <c r="J108" s="1" t="s">
        <v>120</v>
      </c>
      <c r="K108" s="1">
        <v>2015</v>
      </c>
      <c r="L108" s="1" t="s">
        <v>112</v>
      </c>
      <c r="M108" s="1" t="s">
        <v>431</v>
      </c>
      <c r="Q108" s="7" t="s">
        <v>34</v>
      </c>
      <c r="R108" s="1" t="s">
        <v>34</v>
      </c>
    </row>
    <row r="109" spans="1:18">
      <c r="A109" s="7">
        <v>9781552453155</v>
      </c>
      <c r="B109" s="1" t="s">
        <v>652</v>
      </c>
      <c r="C109" s="1" t="s">
        <v>653</v>
      </c>
      <c r="D109" s="1" t="s">
        <v>654</v>
      </c>
      <c r="E109" s="1" t="s">
        <v>655</v>
      </c>
      <c r="F109" s="1" t="s">
        <v>656</v>
      </c>
      <c r="G109" s="1" t="s">
        <v>586</v>
      </c>
      <c r="H109" s="1" t="s">
        <v>23</v>
      </c>
      <c r="I109" s="8">
        <v>17.95</v>
      </c>
      <c r="J109" s="1" t="s">
        <v>41</v>
      </c>
      <c r="K109" s="1">
        <v>2015</v>
      </c>
      <c r="L109" s="1" t="s">
        <v>182</v>
      </c>
      <c r="M109" s="1" t="s">
        <v>292</v>
      </c>
      <c r="Q109" s="7" t="s">
        <v>34</v>
      </c>
      <c r="R109" s="1" t="s">
        <v>27</v>
      </c>
    </row>
    <row r="110" spans="1:18">
      <c r="A110" s="7">
        <v>9780857422361</v>
      </c>
      <c r="B110" s="1" t="s">
        <v>657</v>
      </c>
      <c r="C110" s="1" t="s">
        <v>658</v>
      </c>
      <c r="D110" s="1" t="s">
        <v>659</v>
      </c>
      <c r="E110" s="1" t="s">
        <v>660</v>
      </c>
      <c r="F110" s="1" t="s">
        <v>661</v>
      </c>
      <c r="G110" s="1" t="s">
        <v>326</v>
      </c>
      <c r="H110" s="1" t="s">
        <v>23</v>
      </c>
      <c r="I110" s="8">
        <v>25</v>
      </c>
      <c r="J110" s="1" t="s">
        <v>232</v>
      </c>
      <c r="K110" s="1">
        <v>2015</v>
      </c>
      <c r="L110" s="1" t="s">
        <v>42</v>
      </c>
      <c r="M110" s="1" t="s">
        <v>43</v>
      </c>
      <c r="Q110" s="7" t="s">
        <v>34</v>
      </c>
      <c r="R110" s="1" t="s">
        <v>27</v>
      </c>
    </row>
    <row r="111" spans="1:18">
      <c r="A111" s="7">
        <v>9780889229204</v>
      </c>
      <c r="B111" s="1" t="s">
        <v>662</v>
      </c>
      <c r="C111" s="1" t="s">
        <v>663</v>
      </c>
      <c r="D111" s="1" t="s">
        <v>664</v>
      </c>
      <c r="E111" s="1" t="s">
        <v>665</v>
      </c>
      <c r="F111" s="1" t="s">
        <v>666</v>
      </c>
      <c r="G111" s="1" t="s">
        <v>667</v>
      </c>
      <c r="H111" s="1" t="s">
        <v>23</v>
      </c>
      <c r="I111" s="8">
        <v>14.95</v>
      </c>
      <c r="J111" s="1" t="s">
        <v>24</v>
      </c>
      <c r="K111" s="1">
        <v>2015</v>
      </c>
      <c r="L111" s="1" t="s">
        <v>182</v>
      </c>
      <c r="M111" s="1" t="s">
        <v>292</v>
      </c>
      <c r="Q111" s="7" t="s">
        <v>34</v>
      </c>
      <c r="R111" s="1" t="s">
        <v>34</v>
      </c>
    </row>
    <row r="112" spans="1:18">
      <c r="A112" s="7">
        <v>9780996007948</v>
      </c>
      <c r="B112" s="1" t="s">
        <v>668</v>
      </c>
      <c r="C112" s="1" t="s">
        <v>669</v>
      </c>
      <c r="D112" s="1" t="s">
        <v>670</v>
      </c>
      <c r="E112" s="1" t="s">
        <v>643</v>
      </c>
      <c r="F112" s="1" t="s">
        <v>671</v>
      </c>
      <c r="G112" s="1" t="s">
        <v>479</v>
      </c>
      <c r="H112" s="1" t="s">
        <v>61</v>
      </c>
      <c r="I112" s="8">
        <v>24</v>
      </c>
      <c r="J112" s="1" t="s">
        <v>232</v>
      </c>
      <c r="K112" s="1">
        <v>2015</v>
      </c>
      <c r="L112" s="1" t="s">
        <v>112</v>
      </c>
      <c r="M112" s="1" t="s">
        <v>113</v>
      </c>
      <c r="Q112" s="7" t="s">
        <v>34</v>
      </c>
      <c r="R112" s="1" t="s">
        <v>34</v>
      </c>
    </row>
    <row r="113" spans="1:18">
      <c r="A113" s="7">
        <v>9781438457420</v>
      </c>
      <c r="B113" s="1" t="s">
        <v>672</v>
      </c>
      <c r="C113" s="1" t="s">
        <v>673</v>
      </c>
      <c r="D113" s="1" t="s">
        <v>674</v>
      </c>
      <c r="E113" s="1" t="s">
        <v>470</v>
      </c>
      <c r="F113" s="1" t="s">
        <v>471</v>
      </c>
      <c r="G113" s="1" t="s">
        <v>675</v>
      </c>
      <c r="H113" s="1" t="s">
        <v>61</v>
      </c>
      <c r="I113" s="8">
        <v>24.95</v>
      </c>
      <c r="J113" s="1" t="s">
        <v>62</v>
      </c>
      <c r="K113" s="1">
        <v>2015</v>
      </c>
      <c r="L113" s="1" t="s">
        <v>438</v>
      </c>
      <c r="M113" s="1" t="s">
        <v>439</v>
      </c>
      <c r="Q113" s="7" t="s">
        <v>27</v>
      </c>
      <c r="R113" s="1" t="s">
        <v>27</v>
      </c>
    </row>
    <row r="114" spans="1:18">
      <c r="A114" s="7">
        <v>9780857423245</v>
      </c>
      <c r="B114" s="1" t="s">
        <v>676</v>
      </c>
      <c r="C114" s="1" t="s">
        <v>677</v>
      </c>
      <c r="D114" s="1" t="s">
        <v>678</v>
      </c>
      <c r="E114" s="1" t="s">
        <v>396</v>
      </c>
      <c r="F114" s="1" t="s">
        <v>679</v>
      </c>
      <c r="G114" s="1" t="s">
        <v>326</v>
      </c>
      <c r="H114" s="1" t="s">
        <v>61</v>
      </c>
      <c r="I114" s="8">
        <v>21</v>
      </c>
      <c r="J114" s="1" t="s">
        <v>41</v>
      </c>
      <c r="K114" s="1">
        <v>2015</v>
      </c>
      <c r="L114" s="1" t="s">
        <v>182</v>
      </c>
      <c r="M114" s="1" t="s">
        <v>183</v>
      </c>
      <c r="Q114" s="7" t="s">
        <v>34</v>
      </c>
      <c r="R114" s="1" t="s">
        <v>34</v>
      </c>
    </row>
    <row r="115" spans="1:18">
      <c r="A115" s="7">
        <v>9781590178362</v>
      </c>
      <c r="B115" s="1" t="s">
        <v>680</v>
      </c>
      <c r="C115" s="1" t="s">
        <v>681</v>
      </c>
      <c r="D115" s="1" t="s">
        <v>682</v>
      </c>
      <c r="E115" s="1" t="s">
        <v>683</v>
      </c>
      <c r="F115" s="1" t="s">
        <v>684</v>
      </c>
      <c r="G115" s="1" t="s">
        <v>566</v>
      </c>
      <c r="H115" s="1" t="s">
        <v>23</v>
      </c>
      <c r="I115" s="8">
        <v>14.95</v>
      </c>
      <c r="J115" s="1" t="s">
        <v>24</v>
      </c>
      <c r="K115" s="1">
        <v>2015</v>
      </c>
      <c r="L115" s="1" t="s">
        <v>379</v>
      </c>
      <c r="M115" s="1" t="s">
        <v>380</v>
      </c>
      <c r="Q115" s="7" t="s">
        <v>34</v>
      </c>
      <c r="R115" s="1" t="s">
        <v>27</v>
      </c>
    </row>
    <row r="116" spans="1:18">
      <c r="A116" s="7">
        <v>9780984947164</v>
      </c>
      <c r="B116" s="1" t="s">
        <v>685</v>
      </c>
      <c r="C116" s="1" t="s">
        <v>686</v>
      </c>
      <c r="D116" s="1" t="s">
        <v>687</v>
      </c>
      <c r="E116" s="1" t="s">
        <v>688</v>
      </c>
      <c r="F116" s="1" t="s">
        <v>689</v>
      </c>
      <c r="G116" s="1" t="s">
        <v>690</v>
      </c>
      <c r="H116" s="1" t="s">
        <v>61</v>
      </c>
      <c r="I116" s="8">
        <v>14</v>
      </c>
      <c r="J116" s="1" t="s">
        <v>174</v>
      </c>
      <c r="K116" s="1">
        <v>2015</v>
      </c>
      <c r="L116" s="1" t="s">
        <v>333</v>
      </c>
      <c r="M116" s="1" t="s">
        <v>334</v>
      </c>
      <c r="Q116" s="7" t="s">
        <v>27</v>
      </c>
      <c r="R116" s="1" t="s">
        <v>27</v>
      </c>
    </row>
    <row r="117" spans="1:18">
      <c r="A117" s="7">
        <v>9781628970937</v>
      </c>
      <c r="B117" s="1" t="s">
        <v>691</v>
      </c>
      <c r="C117" s="1" t="s">
        <v>692</v>
      </c>
      <c r="D117" s="1" t="s">
        <v>693</v>
      </c>
      <c r="E117" s="1" t="s">
        <v>694</v>
      </c>
      <c r="F117" s="1" t="s">
        <v>695</v>
      </c>
      <c r="G117" s="1" t="s">
        <v>131</v>
      </c>
      <c r="H117" s="1" t="s">
        <v>23</v>
      </c>
      <c r="I117" s="8">
        <v>14.95</v>
      </c>
      <c r="J117" s="1" t="s">
        <v>80</v>
      </c>
      <c r="K117" s="1">
        <v>2015</v>
      </c>
      <c r="L117" s="1" t="s">
        <v>132</v>
      </c>
      <c r="M117" s="1" t="s">
        <v>133</v>
      </c>
      <c r="Q117" s="7" t="s">
        <v>34</v>
      </c>
      <c r="R117" s="1" t="s">
        <v>27</v>
      </c>
    </row>
    <row r="118" spans="1:18">
      <c r="A118" s="7">
        <v>9780692482506</v>
      </c>
      <c r="B118" s="1" t="s">
        <v>696</v>
      </c>
      <c r="C118" s="1" t="s">
        <v>697</v>
      </c>
      <c r="D118" s="1" t="s">
        <v>698</v>
      </c>
      <c r="E118" s="1" t="s">
        <v>699</v>
      </c>
      <c r="F118" s="1" t="s">
        <v>277</v>
      </c>
      <c r="G118" s="1" t="s">
        <v>700</v>
      </c>
      <c r="H118" s="1" t="s">
        <v>23</v>
      </c>
      <c r="I118" s="8">
        <v>8.6999999999999993</v>
      </c>
      <c r="J118" s="1" t="s">
        <v>152</v>
      </c>
      <c r="K118" s="1">
        <v>2015</v>
      </c>
      <c r="L118" s="1" t="s">
        <v>91</v>
      </c>
      <c r="M118" s="1" t="s">
        <v>399</v>
      </c>
      <c r="Q118" s="7" t="s">
        <v>27</v>
      </c>
      <c r="R118" s="1" t="s">
        <v>56</v>
      </c>
    </row>
    <row r="119" spans="1:18">
      <c r="A119" s="7">
        <v>9781566560924</v>
      </c>
      <c r="B119" s="1" t="s">
        <v>701</v>
      </c>
      <c r="C119" s="1" t="s">
        <v>702</v>
      </c>
      <c r="D119" s="1" t="s">
        <v>703</v>
      </c>
      <c r="E119" s="1" t="s">
        <v>704</v>
      </c>
      <c r="F119" s="1" t="s">
        <v>705</v>
      </c>
      <c r="G119" s="1" t="s">
        <v>371</v>
      </c>
      <c r="H119" s="1" t="s">
        <v>23</v>
      </c>
      <c r="I119" s="8">
        <v>15</v>
      </c>
      <c r="J119" s="1" t="s">
        <v>62</v>
      </c>
      <c r="K119" s="1">
        <v>2015</v>
      </c>
      <c r="L119" s="1" t="s">
        <v>72</v>
      </c>
      <c r="M119" s="1" t="s">
        <v>372</v>
      </c>
      <c r="Q119" s="7" t="s">
        <v>27</v>
      </c>
      <c r="R119" s="1" t="s">
        <v>27</v>
      </c>
    </row>
    <row r="120" spans="1:18">
      <c r="A120" s="7">
        <v>9781941920107</v>
      </c>
      <c r="B120" s="1" t="s">
        <v>706</v>
      </c>
      <c r="C120" s="1" t="s">
        <v>707</v>
      </c>
      <c r="D120" s="1" t="s">
        <v>708</v>
      </c>
      <c r="E120" s="1" t="s">
        <v>623</v>
      </c>
      <c r="F120" s="1" t="s">
        <v>709</v>
      </c>
      <c r="G120" s="1" t="s">
        <v>710</v>
      </c>
      <c r="H120" s="1" t="s">
        <v>23</v>
      </c>
      <c r="I120" s="8">
        <v>16.95</v>
      </c>
      <c r="J120" s="1" t="s">
        <v>120</v>
      </c>
      <c r="K120" s="1">
        <v>2015</v>
      </c>
      <c r="L120" s="1" t="s">
        <v>711</v>
      </c>
      <c r="M120" s="1" t="s">
        <v>712</v>
      </c>
      <c r="Q120" s="7" t="s">
        <v>27</v>
      </c>
      <c r="R120" s="1" t="s">
        <v>34</v>
      </c>
    </row>
    <row r="121" spans="1:18">
      <c r="A121" s="7">
        <v>9781908276605</v>
      </c>
      <c r="B121" s="1" t="s">
        <v>713</v>
      </c>
      <c r="C121" s="1" t="s">
        <v>714</v>
      </c>
      <c r="D121" s="1" t="s">
        <v>715</v>
      </c>
      <c r="E121" s="1" t="s">
        <v>716</v>
      </c>
      <c r="F121" s="1" t="s">
        <v>425</v>
      </c>
      <c r="G121" s="1" t="s">
        <v>717</v>
      </c>
      <c r="H121" s="1" t="s">
        <v>23</v>
      </c>
      <c r="I121" s="8">
        <v>15.95</v>
      </c>
      <c r="J121" s="1" t="s">
        <v>41</v>
      </c>
      <c r="K121" s="1">
        <v>2015</v>
      </c>
      <c r="L121" s="1" t="s">
        <v>112</v>
      </c>
      <c r="M121" s="1" t="s">
        <v>121</v>
      </c>
      <c r="Q121" s="7" t="s">
        <v>34</v>
      </c>
      <c r="R121" s="1" t="s">
        <v>34</v>
      </c>
    </row>
    <row r="122" spans="1:18">
      <c r="A122" s="7">
        <v>9780993148705</v>
      </c>
      <c r="B122" s="1" t="s">
        <v>718</v>
      </c>
      <c r="C122" s="1" t="s">
        <v>719</v>
      </c>
      <c r="D122" s="1" t="s">
        <v>720</v>
      </c>
      <c r="E122" s="1" t="s">
        <v>623</v>
      </c>
      <c r="F122" s="1" t="s">
        <v>721</v>
      </c>
      <c r="G122" s="1" t="s">
        <v>722</v>
      </c>
      <c r="H122" s="1" t="s">
        <v>23</v>
      </c>
      <c r="I122" s="8">
        <v>16</v>
      </c>
      <c r="J122" s="1" t="s">
        <v>120</v>
      </c>
      <c r="K122" s="1">
        <v>2015</v>
      </c>
      <c r="L122" s="1" t="s">
        <v>245</v>
      </c>
      <c r="M122" s="1" t="s">
        <v>246</v>
      </c>
      <c r="Q122" s="7" t="s">
        <v>34</v>
      </c>
      <c r="R122" s="1" t="s">
        <v>34</v>
      </c>
    </row>
    <row r="123" spans="1:18">
      <c r="A123" s="7">
        <v>9781599540931</v>
      </c>
      <c r="B123" s="1" t="s">
        <v>723</v>
      </c>
      <c r="C123" s="1" t="s">
        <v>724</v>
      </c>
      <c r="D123" s="1" t="s">
        <v>725</v>
      </c>
      <c r="E123" s="1" t="s">
        <v>726</v>
      </c>
      <c r="F123" s="1" t="s">
        <v>727</v>
      </c>
      <c r="G123" s="1" t="s">
        <v>728</v>
      </c>
      <c r="H123" s="1" t="s">
        <v>61</v>
      </c>
      <c r="I123" s="8">
        <v>24</v>
      </c>
      <c r="J123" s="1" t="s">
        <v>99</v>
      </c>
      <c r="K123" s="1">
        <v>2015</v>
      </c>
      <c r="L123" s="1" t="s">
        <v>245</v>
      </c>
      <c r="M123" s="1" t="s">
        <v>246</v>
      </c>
      <c r="N123" s="1" t="s">
        <v>729</v>
      </c>
      <c r="O123" s="1" t="s">
        <v>730</v>
      </c>
      <c r="P123" s="1" t="s">
        <v>731</v>
      </c>
      <c r="Q123" s="7" t="s">
        <v>27</v>
      </c>
      <c r="R123" s="1" t="s">
        <v>27</v>
      </c>
    </row>
    <row r="124" spans="1:18">
      <c r="A124" s="7">
        <v>9780374129231</v>
      </c>
      <c r="B124" s="1" t="s">
        <v>732</v>
      </c>
      <c r="C124" s="1" t="s">
        <v>733</v>
      </c>
      <c r="D124" s="1" t="s">
        <v>734</v>
      </c>
      <c r="E124" s="1" t="s">
        <v>236</v>
      </c>
      <c r="F124" s="1" t="s">
        <v>735</v>
      </c>
      <c r="G124" s="1" t="s">
        <v>736</v>
      </c>
      <c r="H124" s="1" t="s">
        <v>23</v>
      </c>
      <c r="I124" s="8">
        <v>25</v>
      </c>
      <c r="J124" s="1" t="s">
        <v>152</v>
      </c>
      <c r="K124" s="1">
        <v>2015</v>
      </c>
      <c r="L124" s="1" t="s">
        <v>91</v>
      </c>
      <c r="M124" s="1" t="s">
        <v>737</v>
      </c>
      <c r="Q124" s="7" t="s">
        <v>34</v>
      </c>
      <c r="R124" s="1" t="s">
        <v>34</v>
      </c>
    </row>
    <row r="125" spans="1:18">
      <c r="A125" s="7">
        <v>9781908276544</v>
      </c>
      <c r="B125" s="1" t="s">
        <v>738</v>
      </c>
      <c r="C125" s="1" t="s">
        <v>179</v>
      </c>
      <c r="D125" s="1" t="s">
        <v>739</v>
      </c>
      <c r="E125" s="1" t="s">
        <v>740</v>
      </c>
      <c r="F125" s="1" t="s">
        <v>741</v>
      </c>
      <c r="G125" s="1" t="s">
        <v>717</v>
      </c>
      <c r="H125" s="1" t="s">
        <v>23</v>
      </c>
      <c r="I125" s="8">
        <v>17.95</v>
      </c>
      <c r="J125" s="1" t="s">
        <v>174</v>
      </c>
      <c r="K125" s="1">
        <v>2015</v>
      </c>
      <c r="L125" s="1" t="s">
        <v>182</v>
      </c>
      <c r="M125" s="1" t="s">
        <v>183</v>
      </c>
      <c r="N125" s="1" t="s">
        <v>742</v>
      </c>
      <c r="O125" s="1" t="s">
        <v>743</v>
      </c>
      <c r="P125" s="1" t="s">
        <v>55</v>
      </c>
      <c r="Q125" s="7" t="s">
        <v>27</v>
      </c>
      <c r="R125" s="1" t="s">
        <v>56</v>
      </c>
    </row>
    <row r="126" spans="1:18">
      <c r="A126" s="7">
        <v>9781477820773</v>
      </c>
      <c r="B126" s="1" t="s">
        <v>744</v>
      </c>
      <c r="C126" s="1" t="s">
        <v>745</v>
      </c>
      <c r="D126" s="1" t="s">
        <v>746</v>
      </c>
      <c r="E126" s="1" t="s">
        <v>202</v>
      </c>
      <c r="F126" s="1" t="s">
        <v>747</v>
      </c>
      <c r="G126" s="1" t="s">
        <v>22</v>
      </c>
      <c r="H126" s="1" t="s">
        <v>23</v>
      </c>
      <c r="I126" s="8">
        <v>10.99</v>
      </c>
      <c r="J126" s="1" t="s">
        <v>50</v>
      </c>
      <c r="K126" s="1">
        <v>2015</v>
      </c>
      <c r="L126" s="1" t="s">
        <v>182</v>
      </c>
      <c r="M126" s="1" t="s">
        <v>183</v>
      </c>
      <c r="Q126" s="7" t="s">
        <v>27</v>
      </c>
      <c r="R126" s="1" t="s">
        <v>34</v>
      </c>
    </row>
    <row r="127" spans="1:18">
      <c r="A127" s="7">
        <v>9781503947153</v>
      </c>
      <c r="B127" s="1" t="s">
        <v>748</v>
      </c>
      <c r="C127" s="1" t="s">
        <v>749</v>
      </c>
      <c r="D127" s="1" t="s">
        <v>750</v>
      </c>
      <c r="E127" s="1" t="s">
        <v>751</v>
      </c>
      <c r="F127" s="1" t="s">
        <v>752</v>
      </c>
      <c r="G127" s="1" t="s">
        <v>22</v>
      </c>
      <c r="H127" s="1" t="s">
        <v>23</v>
      </c>
      <c r="I127" s="8">
        <v>14.95</v>
      </c>
      <c r="J127" s="1" t="s">
        <v>62</v>
      </c>
      <c r="K127" s="1">
        <v>2015</v>
      </c>
      <c r="L127" s="1" t="s">
        <v>25</v>
      </c>
      <c r="M127" s="1" t="s">
        <v>26</v>
      </c>
      <c r="Q127" s="7" t="s">
        <v>27</v>
      </c>
      <c r="R127" s="1" t="s">
        <v>27</v>
      </c>
    </row>
    <row r="128" spans="1:18">
      <c r="A128" s="7">
        <v>9781590517512</v>
      </c>
      <c r="B128" s="1" t="s">
        <v>753</v>
      </c>
      <c r="C128" s="1" t="s">
        <v>754</v>
      </c>
      <c r="D128" s="1" t="s">
        <v>755</v>
      </c>
      <c r="E128" s="1" t="s">
        <v>623</v>
      </c>
      <c r="F128" s="1" t="s">
        <v>756</v>
      </c>
      <c r="G128" s="1" t="s">
        <v>757</v>
      </c>
      <c r="H128" s="1" t="s">
        <v>23</v>
      </c>
      <c r="I128" s="8">
        <v>14.95</v>
      </c>
      <c r="J128" s="1" t="s">
        <v>232</v>
      </c>
      <c r="K128" s="1">
        <v>2015</v>
      </c>
      <c r="L128" s="1" t="s">
        <v>182</v>
      </c>
      <c r="M128" s="1" t="s">
        <v>473</v>
      </c>
      <c r="Q128" s="7" t="s">
        <v>34</v>
      </c>
      <c r="R128" s="1" t="s">
        <v>34</v>
      </c>
    </row>
    <row r="129" spans="1:18">
      <c r="A129" s="7">
        <v>9781905147670</v>
      </c>
      <c r="B129" s="1" t="s">
        <v>758</v>
      </c>
      <c r="C129" s="1" t="s">
        <v>759</v>
      </c>
      <c r="D129" s="1" t="s">
        <v>760</v>
      </c>
      <c r="E129" s="1" t="s">
        <v>306</v>
      </c>
      <c r="F129" s="1" t="s">
        <v>761</v>
      </c>
      <c r="G129" s="1" t="s">
        <v>619</v>
      </c>
      <c r="H129" s="1" t="s">
        <v>23</v>
      </c>
      <c r="I129" s="8">
        <v>16.95</v>
      </c>
      <c r="J129" s="1" t="s">
        <v>50</v>
      </c>
      <c r="K129" s="1">
        <v>2015</v>
      </c>
      <c r="L129" s="1" t="s">
        <v>81</v>
      </c>
      <c r="M129" s="1" t="s">
        <v>82</v>
      </c>
      <c r="Q129" s="7" t="s">
        <v>34</v>
      </c>
      <c r="R129" s="1" t="s">
        <v>27</v>
      </c>
    </row>
    <row r="130" spans="1:18">
      <c r="A130" s="7">
        <v>9781609452933</v>
      </c>
      <c r="B130" s="1" t="s">
        <v>762</v>
      </c>
      <c r="C130" s="1" t="s">
        <v>763</v>
      </c>
      <c r="D130" s="1" t="s">
        <v>764</v>
      </c>
      <c r="E130" s="1" t="s">
        <v>578</v>
      </c>
      <c r="F130" s="1" t="s">
        <v>579</v>
      </c>
      <c r="G130" s="1" t="s">
        <v>765</v>
      </c>
      <c r="H130" s="1" t="s">
        <v>23</v>
      </c>
      <c r="I130" s="8">
        <v>18</v>
      </c>
      <c r="J130" s="1" t="s">
        <v>41</v>
      </c>
      <c r="K130" s="1">
        <v>2015</v>
      </c>
      <c r="L130" s="1" t="s">
        <v>245</v>
      </c>
      <c r="M130" s="1" t="s">
        <v>246</v>
      </c>
      <c r="Q130" s="7" t="s">
        <v>34</v>
      </c>
      <c r="R130" s="1" t="s">
        <v>34</v>
      </c>
    </row>
    <row r="131" spans="1:18">
      <c r="A131" s="7">
        <v>9781609452513</v>
      </c>
      <c r="B131" s="1" t="s">
        <v>766</v>
      </c>
      <c r="C131" s="1" t="s">
        <v>763</v>
      </c>
      <c r="D131" s="1" t="s">
        <v>764</v>
      </c>
      <c r="E131" s="1" t="s">
        <v>578</v>
      </c>
      <c r="F131" s="1" t="s">
        <v>579</v>
      </c>
      <c r="G131" s="1" t="s">
        <v>765</v>
      </c>
      <c r="H131" s="1" t="s">
        <v>23</v>
      </c>
      <c r="I131" s="8">
        <v>17</v>
      </c>
      <c r="J131" s="1" t="s">
        <v>125</v>
      </c>
      <c r="K131" s="1">
        <v>2015</v>
      </c>
      <c r="L131" s="1" t="s">
        <v>245</v>
      </c>
      <c r="M131" s="1" t="s">
        <v>246</v>
      </c>
      <c r="Q131" s="7" t="s">
        <v>34</v>
      </c>
      <c r="R131" s="1" t="s">
        <v>34</v>
      </c>
    </row>
    <row r="132" spans="1:18">
      <c r="A132" s="7">
        <v>9781632060358</v>
      </c>
      <c r="B132" s="1" t="s">
        <v>767</v>
      </c>
      <c r="C132" s="1" t="s">
        <v>768</v>
      </c>
      <c r="D132" s="1" t="s">
        <v>769</v>
      </c>
      <c r="E132" s="1" t="s">
        <v>208</v>
      </c>
      <c r="F132" s="1" t="s">
        <v>209</v>
      </c>
      <c r="G132" s="1" t="s">
        <v>770</v>
      </c>
      <c r="H132" s="1" t="s">
        <v>23</v>
      </c>
      <c r="I132" s="8">
        <v>15.99</v>
      </c>
      <c r="J132" s="1" t="s">
        <v>232</v>
      </c>
      <c r="K132" s="1">
        <v>2015</v>
      </c>
      <c r="L132" s="1" t="s">
        <v>112</v>
      </c>
      <c r="M132" s="1" t="s">
        <v>452</v>
      </c>
      <c r="Q132" s="7" t="s">
        <v>34</v>
      </c>
      <c r="R132" s="1" t="s">
        <v>34</v>
      </c>
    </row>
    <row r="133" spans="1:18">
      <c r="A133" s="7">
        <v>9789543840366</v>
      </c>
      <c r="B133" s="1" t="s">
        <v>771</v>
      </c>
      <c r="C133" s="1" t="s">
        <v>772</v>
      </c>
      <c r="D133" s="1" t="s">
        <v>773</v>
      </c>
      <c r="E133" s="1" t="s">
        <v>224</v>
      </c>
      <c r="F133" s="1" t="s">
        <v>270</v>
      </c>
      <c r="G133" s="1" t="s">
        <v>271</v>
      </c>
      <c r="H133" s="1" t="s">
        <v>23</v>
      </c>
      <c r="I133" s="8">
        <v>14.95</v>
      </c>
      <c r="J133" s="1" t="s">
        <v>232</v>
      </c>
      <c r="K133" s="1">
        <v>2015</v>
      </c>
      <c r="L133" s="1" t="s">
        <v>272</v>
      </c>
      <c r="M133" s="1" t="s">
        <v>113</v>
      </c>
      <c r="Q133" s="7" t="s">
        <v>34</v>
      </c>
      <c r="R133" s="1" t="s">
        <v>34</v>
      </c>
    </row>
    <row r="134" spans="1:18">
      <c r="A134" s="7">
        <v>9780804169356</v>
      </c>
      <c r="B134" s="1" t="s">
        <v>774</v>
      </c>
      <c r="C134" s="1" t="s">
        <v>775</v>
      </c>
      <c r="D134" s="1" t="s">
        <v>776</v>
      </c>
      <c r="E134" s="1" t="s">
        <v>84</v>
      </c>
      <c r="F134" s="1" t="s">
        <v>777</v>
      </c>
      <c r="G134" s="1" t="s">
        <v>778</v>
      </c>
      <c r="H134" s="1" t="s">
        <v>23</v>
      </c>
      <c r="I134" s="8">
        <v>14.95</v>
      </c>
      <c r="J134" s="1" t="s">
        <v>174</v>
      </c>
      <c r="K134" s="1">
        <v>2015</v>
      </c>
      <c r="L134" s="1" t="s">
        <v>182</v>
      </c>
      <c r="M134" s="1" t="s">
        <v>183</v>
      </c>
      <c r="Q134" s="7" t="s">
        <v>34</v>
      </c>
      <c r="R134" s="1" t="s">
        <v>34</v>
      </c>
    </row>
    <row r="135" spans="1:18">
      <c r="A135" s="7">
        <v>9781938160677</v>
      </c>
      <c r="B135" s="1" t="s">
        <v>779</v>
      </c>
      <c r="C135" s="1" t="s">
        <v>780</v>
      </c>
      <c r="D135" s="1" t="s">
        <v>781</v>
      </c>
      <c r="E135" s="1" t="s">
        <v>311</v>
      </c>
      <c r="F135" s="1" t="s">
        <v>782</v>
      </c>
      <c r="G135" s="1" t="s">
        <v>472</v>
      </c>
      <c r="H135" s="1" t="s">
        <v>61</v>
      </c>
      <c r="I135" s="8">
        <v>16</v>
      </c>
      <c r="J135" s="1" t="s">
        <v>232</v>
      </c>
      <c r="K135" s="1">
        <v>2015</v>
      </c>
      <c r="L135" s="1" t="s">
        <v>783</v>
      </c>
      <c r="M135" s="1" t="s">
        <v>784</v>
      </c>
      <c r="Q135" s="7" t="s">
        <v>34</v>
      </c>
      <c r="R135" s="1" t="s">
        <v>34</v>
      </c>
    </row>
    <row r="136" spans="1:18">
      <c r="A136" s="7">
        <v>9781908313713</v>
      </c>
      <c r="B136" s="1" t="s">
        <v>785</v>
      </c>
      <c r="C136" s="1" t="s">
        <v>786</v>
      </c>
      <c r="D136" s="1" t="s">
        <v>787</v>
      </c>
      <c r="E136" s="1" t="s">
        <v>788</v>
      </c>
      <c r="F136" s="1" t="s">
        <v>789</v>
      </c>
      <c r="G136" s="1" t="s">
        <v>457</v>
      </c>
      <c r="H136" s="1" t="s">
        <v>23</v>
      </c>
      <c r="I136" s="8">
        <v>16.95</v>
      </c>
      <c r="J136" s="1" t="s">
        <v>80</v>
      </c>
      <c r="K136" s="1">
        <v>2015</v>
      </c>
      <c r="L136" s="1" t="s">
        <v>182</v>
      </c>
      <c r="M136" s="1" t="s">
        <v>183</v>
      </c>
      <c r="Q136" s="7" t="s">
        <v>34</v>
      </c>
      <c r="R136" s="1" t="s">
        <v>34</v>
      </c>
    </row>
    <row r="137" spans="1:18">
      <c r="A137" s="7">
        <v>9781558618916</v>
      </c>
      <c r="B137" s="1" t="s">
        <v>790</v>
      </c>
      <c r="C137" s="1" t="s">
        <v>791</v>
      </c>
      <c r="D137" s="1" t="s">
        <v>792</v>
      </c>
      <c r="E137" s="1" t="s">
        <v>793</v>
      </c>
      <c r="F137" s="1" t="s">
        <v>794</v>
      </c>
      <c r="G137" s="1" t="s">
        <v>795</v>
      </c>
      <c r="H137" s="1" t="s">
        <v>23</v>
      </c>
      <c r="I137" s="8">
        <v>17.95</v>
      </c>
      <c r="J137" s="1" t="s">
        <v>174</v>
      </c>
      <c r="K137" s="1">
        <v>2015</v>
      </c>
      <c r="L137" s="1" t="s">
        <v>182</v>
      </c>
      <c r="M137" s="1" t="s">
        <v>183</v>
      </c>
      <c r="Q137" s="7" t="s">
        <v>27</v>
      </c>
      <c r="R137" s="1" t="s">
        <v>27</v>
      </c>
    </row>
    <row r="138" spans="1:18">
      <c r="A138" s="7">
        <v>9781476784649</v>
      </c>
      <c r="B138" s="1" t="s">
        <v>796</v>
      </c>
      <c r="C138" s="1" t="s">
        <v>797</v>
      </c>
      <c r="D138" s="1" t="s">
        <v>798</v>
      </c>
      <c r="E138" s="1" t="s">
        <v>799</v>
      </c>
      <c r="F138" s="1" t="s">
        <v>800</v>
      </c>
      <c r="G138" s="1" t="s">
        <v>801</v>
      </c>
      <c r="H138" s="1" t="s">
        <v>23</v>
      </c>
      <c r="I138" s="8">
        <v>25</v>
      </c>
      <c r="J138" s="1" t="s">
        <v>41</v>
      </c>
      <c r="K138" s="1">
        <v>2015</v>
      </c>
      <c r="L138" s="1" t="s">
        <v>802</v>
      </c>
      <c r="M138" s="1" t="s">
        <v>803</v>
      </c>
      <c r="Q138" s="7" t="s">
        <v>34</v>
      </c>
      <c r="R138" s="1" t="s">
        <v>34</v>
      </c>
    </row>
    <row r="139" spans="1:18">
      <c r="A139" s="7">
        <v>9781609452711</v>
      </c>
      <c r="B139" s="1" t="s">
        <v>804</v>
      </c>
      <c r="C139" s="1" t="s">
        <v>805</v>
      </c>
      <c r="D139" s="1" t="s">
        <v>806</v>
      </c>
      <c r="E139" s="1" t="s">
        <v>578</v>
      </c>
      <c r="F139" s="1" t="s">
        <v>579</v>
      </c>
      <c r="G139" s="1" t="s">
        <v>765</v>
      </c>
      <c r="H139" s="1" t="s">
        <v>23</v>
      </c>
      <c r="I139" s="8">
        <v>16</v>
      </c>
      <c r="J139" s="1" t="s">
        <v>232</v>
      </c>
      <c r="K139" s="1">
        <v>2015</v>
      </c>
      <c r="L139" s="1" t="s">
        <v>245</v>
      </c>
      <c r="M139" s="1" t="s">
        <v>246</v>
      </c>
      <c r="Q139" s="7" t="s">
        <v>27</v>
      </c>
      <c r="R139" s="1" t="s">
        <v>34</v>
      </c>
    </row>
    <row r="140" spans="1:18">
      <c r="A140" s="7">
        <v>9781611861535</v>
      </c>
      <c r="B140" s="1" t="s">
        <v>807</v>
      </c>
      <c r="C140" s="1" t="s">
        <v>808</v>
      </c>
      <c r="D140" s="1" t="s">
        <v>809</v>
      </c>
      <c r="E140" s="1" t="s">
        <v>810</v>
      </c>
      <c r="F140" s="1" t="s">
        <v>811</v>
      </c>
      <c r="G140" s="1" t="s">
        <v>173</v>
      </c>
      <c r="H140" s="1" t="s">
        <v>23</v>
      </c>
      <c r="I140" s="8">
        <v>19.95</v>
      </c>
      <c r="J140" s="1" t="s">
        <v>80</v>
      </c>
      <c r="K140" s="1">
        <v>2015</v>
      </c>
      <c r="L140" s="1" t="s">
        <v>182</v>
      </c>
      <c r="M140" s="1" t="s">
        <v>812</v>
      </c>
      <c r="Q140" s="7" t="s">
        <v>34</v>
      </c>
      <c r="R140" s="1" t="s">
        <v>34</v>
      </c>
    </row>
    <row r="141" spans="1:18">
      <c r="A141" s="7">
        <v>9781937027414</v>
      </c>
      <c r="B141" s="1" t="s">
        <v>813</v>
      </c>
      <c r="C141" s="1" t="s">
        <v>814</v>
      </c>
      <c r="D141" s="1" t="s">
        <v>815</v>
      </c>
      <c r="E141" s="1" t="s">
        <v>816</v>
      </c>
      <c r="F141" s="1" t="s">
        <v>817</v>
      </c>
      <c r="G141" s="1" t="s">
        <v>378</v>
      </c>
      <c r="H141" s="1" t="s">
        <v>61</v>
      </c>
      <c r="I141" s="8">
        <v>17</v>
      </c>
      <c r="J141" s="1" t="s">
        <v>232</v>
      </c>
      <c r="K141" s="1">
        <v>2015</v>
      </c>
      <c r="L141" s="1" t="s">
        <v>112</v>
      </c>
      <c r="M141" s="1" t="s">
        <v>431</v>
      </c>
      <c r="N141" s="1" t="s">
        <v>818</v>
      </c>
      <c r="O141" s="1" t="s">
        <v>819</v>
      </c>
      <c r="P141" s="1" t="s">
        <v>186</v>
      </c>
      <c r="Q141" s="7" t="s">
        <v>27</v>
      </c>
      <c r="R141" s="1" t="s">
        <v>27</v>
      </c>
    </row>
    <row r="142" spans="1:18">
      <c r="A142" s="7">
        <v>9781905583621</v>
      </c>
      <c r="B142" s="1" t="s">
        <v>820</v>
      </c>
      <c r="C142" s="1" t="s">
        <v>821</v>
      </c>
      <c r="D142" s="1" t="s">
        <v>822</v>
      </c>
      <c r="E142" s="1" t="s">
        <v>823</v>
      </c>
      <c r="F142" s="1" t="s">
        <v>824</v>
      </c>
      <c r="G142" s="1" t="s">
        <v>522</v>
      </c>
      <c r="H142" s="1" t="s">
        <v>23</v>
      </c>
      <c r="I142" s="8">
        <v>15.95</v>
      </c>
      <c r="J142" s="1" t="s">
        <v>41</v>
      </c>
      <c r="K142" s="1">
        <v>2015</v>
      </c>
      <c r="L142" s="1" t="s">
        <v>238</v>
      </c>
      <c r="M142" s="1" t="s">
        <v>239</v>
      </c>
      <c r="Q142" s="7" t="s">
        <v>34</v>
      </c>
      <c r="R142" s="1" t="s">
        <v>34</v>
      </c>
    </row>
    <row r="143" spans="1:18">
      <c r="A143" s="7">
        <v>9789992142783</v>
      </c>
      <c r="B143" s="1" t="s">
        <v>825</v>
      </c>
      <c r="C143" s="1" t="s">
        <v>826</v>
      </c>
      <c r="D143" s="1" t="s">
        <v>827</v>
      </c>
      <c r="E143" s="1" t="s">
        <v>828</v>
      </c>
      <c r="F143" s="1" t="s">
        <v>829</v>
      </c>
      <c r="G143" s="1" t="s">
        <v>139</v>
      </c>
      <c r="H143" s="1" t="s">
        <v>23</v>
      </c>
      <c r="I143" s="8">
        <v>13.95</v>
      </c>
      <c r="J143" s="1" t="s">
        <v>152</v>
      </c>
      <c r="K143" s="1">
        <v>2015</v>
      </c>
      <c r="L143" s="1" t="s">
        <v>72</v>
      </c>
      <c r="M143" s="1" t="s">
        <v>372</v>
      </c>
      <c r="Q143" s="7" t="s">
        <v>34</v>
      </c>
      <c r="R143" s="1" t="s">
        <v>27</v>
      </c>
    </row>
    <row r="144" spans="1:18">
      <c r="A144" s="7">
        <v>9781936797646</v>
      </c>
      <c r="B144" s="1" t="s">
        <v>830</v>
      </c>
      <c r="C144" s="1" t="s">
        <v>831</v>
      </c>
      <c r="D144" s="1" t="s">
        <v>832</v>
      </c>
      <c r="E144" s="1" t="s">
        <v>833</v>
      </c>
      <c r="F144" s="1" t="s">
        <v>834</v>
      </c>
      <c r="G144" s="1" t="s">
        <v>835</v>
      </c>
      <c r="H144" s="1" t="s">
        <v>61</v>
      </c>
      <c r="I144" s="8">
        <v>16.95</v>
      </c>
      <c r="J144" s="1" t="s">
        <v>41</v>
      </c>
      <c r="K144" s="1">
        <v>2015</v>
      </c>
      <c r="L144" s="1" t="s">
        <v>182</v>
      </c>
      <c r="M144" s="1" t="s">
        <v>836</v>
      </c>
      <c r="Q144" s="7" t="s">
        <v>27</v>
      </c>
      <c r="R144" s="1" t="s">
        <v>27</v>
      </c>
    </row>
    <row r="145" spans="1:18">
      <c r="A145" s="7">
        <v>9781517419783</v>
      </c>
      <c r="B145" s="1" t="s">
        <v>837</v>
      </c>
      <c r="C145" s="1" t="s">
        <v>838</v>
      </c>
      <c r="D145" s="1" t="s">
        <v>839</v>
      </c>
      <c r="E145" s="1" t="s">
        <v>840</v>
      </c>
      <c r="F145" s="1" t="s">
        <v>841</v>
      </c>
      <c r="G145" s="1" t="s">
        <v>332</v>
      </c>
      <c r="H145" s="1" t="s">
        <v>23</v>
      </c>
      <c r="I145" s="8">
        <v>19.989999999999998</v>
      </c>
      <c r="J145" s="1" t="s">
        <v>41</v>
      </c>
      <c r="K145" s="1">
        <v>2015</v>
      </c>
      <c r="L145" s="1" t="s">
        <v>842</v>
      </c>
      <c r="M145" s="1" t="s">
        <v>843</v>
      </c>
      <c r="Q145" s="7" t="s">
        <v>34</v>
      </c>
      <c r="R145" s="1" t="s">
        <v>34</v>
      </c>
    </row>
    <row r="146" spans="1:18">
      <c r="A146" s="7">
        <v>9781477826584</v>
      </c>
      <c r="B146" s="1" t="s">
        <v>844</v>
      </c>
      <c r="C146" s="1" t="s">
        <v>845</v>
      </c>
      <c r="D146" s="1" t="s">
        <v>846</v>
      </c>
      <c r="E146" s="1" t="s">
        <v>294</v>
      </c>
      <c r="F146" s="1" t="s">
        <v>847</v>
      </c>
      <c r="G146" s="1" t="s">
        <v>22</v>
      </c>
      <c r="H146" s="1" t="s">
        <v>23</v>
      </c>
      <c r="I146" s="8">
        <v>14.95</v>
      </c>
      <c r="J146" s="1" t="s">
        <v>125</v>
      </c>
      <c r="K146" s="1">
        <v>2015</v>
      </c>
      <c r="L146" s="1" t="s">
        <v>25</v>
      </c>
      <c r="M146" s="1" t="s">
        <v>26</v>
      </c>
      <c r="Q146" s="7" t="s">
        <v>27</v>
      </c>
      <c r="R146" s="1" t="s">
        <v>34</v>
      </c>
    </row>
    <row r="147" spans="1:18">
      <c r="A147" s="7">
        <v>9781503945050</v>
      </c>
      <c r="B147" s="1" t="s">
        <v>848</v>
      </c>
      <c r="C147" s="1" t="s">
        <v>845</v>
      </c>
      <c r="D147" s="1" t="s">
        <v>846</v>
      </c>
      <c r="E147" s="1" t="s">
        <v>294</v>
      </c>
      <c r="F147" s="1" t="s">
        <v>847</v>
      </c>
      <c r="G147" s="1" t="s">
        <v>22</v>
      </c>
      <c r="H147" s="1" t="s">
        <v>23</v>
      </c>
      <c r="I147" s="8">
        <v>14.95</v>
      </c>
      <c r="J147" s="1" t="s">
        <v>62</v>
      </c>
      <c r="K147" s="1">
        <v>2015</v>
      </c>
      <c r="L147" s="1" t="s">
        <v>25</v>
      </c>
      <c r="M147" s="1" t="s">
        <v>26</v>
      </c>
      <c r="Q147" s="7" t="s">
        <v>27</v>
      </c>
      <c r="R147" s="1" t="s">
        <v>34</v>
      </c>
    </row>
    <row r="148" spans="1:18">
      <c r="A148" s="7">
        <v>9781620970652</v>
      </c>
      <c r="B148" s="1" t="s">
        <v>849</v>
      </c>
      <c r="C148" s="1" t="s">
        <v>850</v>
      </c>
      <c r="D148" s="1" t="s">
        <v>851</v>
      </c>
      <c r="E148" s="1" t="s">
        <v>852</v>
      </c>
      <c r="F148" s="1" t="s">
        <v>853</v>
      </c>
      <c r="G148" s="1" t="s">
        <v>854</v>
      </c>
      <c r="H148" s="1" t="s">
        <v>23</v>
      </c>
      <c r="I148" s="8">
        <v>19.95</v>
      </c>
      <c r="J148" s="1" t="s">
        <v>174</v>
      </c>
      <c r="K148" s="1">
        <v>2015</v>
      </c>
      <c r="L148" s="1" t="s">
        <v>182</v>
      </c>
      <c r="M148" s="1" t="s">
        <v>183</v>
      </c>
      <c r="Q148" s="7" t="s">
        <v>34</v>
      </c>
      <c r="R148" s="1" t="s">
        <v>27</v>
      </c>
    </row>
    <row r="149" spans="1:18">
      <c r="A149" s="7">
        <v>9780544635081</v>
      </c>
      <c r="B149" s="1" t="s">
        <v>855</v>
      </c>
      <c r="C149" s="1" t="s">
        <v>856</v>
      </c>
      <c r="D149" s="1" t="s">
        <v>857</v>
      </c>
      <c r="E149" s="1" t="s">
        <v>858</v>
      </c>
      <c r="F149" s="1" t="s">
        <v>859</v>
      </c>
      <c r="G149" s="1" t="s">
        <v>860</v>
      </c>
      <c r="H149" s="1" t="s">
        <v>23</v>
      </c>
      <c r="I149" s="8">
        <v>24</v>
      </c>
      <c r="J149" s="1" t="s">
        <v>41</v>
      </c>
      <c r="K149" s="1">
        <v>2015</v>
      </c>
      <c r="L149" s="1" t="s">
        <v>245</v>
      </c>
      <c r="M149" s="1" t="s">
        <v>246</v>
      </c>
      <c r="Q149" s="7" t="s">
        <v>34</v>
      </c>
      <c r="R149" s="1" t="s">
        <v>34</v>
      </c>
    </row>
    <row r="150" spans="1:18">
      <c r="A150" s="7">
        <v>9781940625157</v>
      </c>
      <c r="B150" s="1" t="s">
        <v>861</v>
      </c>
      <c r="C150" s="1" t="s">
        <v>862</v>
      </c>
      <c r="D150" s="1" t="s">
        <v>863</v>
      </c>
      <c r="E150" s="1" t="s">
        <v>864</v>
      </c>
      <c r="F150" s="1" t="s">
        <v>865</v>
      </c>
      <c r="G150" s="1" t="s">
        <v>866</v>
      </c>
      <c r="H150" s="1" t="s">
        <v>23</v>
      </c>
      <c r="I150" s="8">
        <v>16.5</v>
      </c>
      <c r="J150" s="1" t="s">
        <v>41</v>
      </c>
      <c r="K150" s="1">
        <v>2015</v>
      </c>
      <c r="L150" s="1" t="s">
        <v>51</v>
      </c>
      <c r="M150" s="1" t="s">
        <v>52</v>
      </c>
      <c r="Q150" s="7" t="s">
        <v>34</v>
      </c>
      <c r="R150" s="1" t="s">
        <v>27</v>
      </c>
    </row>
    <row r="151" spans="1:18">
      <c r="A151" s="7">
        <v>9781782270270</v>
      </c>
      <c r="B151" s="1" t="s">
        <v>867</v>
      </c>
      <c r="C151" s="1" t="s">
        <v>868</v>
      </c>
      <c r="D151" s="1" t="s">
        <v>869</v>
      </c>
      <c r="E151" s="1" t="s">
        <v>870</v>
      </c>
      <c r="F151" s="1" t="s">
        <v>871</v>
      </c>
      <c r="G151" s="1" t="s">
        <v>466</v>
      </c>
      <c r="H151" s="1" t="s">
        <v>23</v>
      </c>
      <c r="I151" s="8">
        <v>18.95</v>
      </c>
      <c r="J151" s="1" t="s">
        <v>80</v>
      </c>
      <c r="K151" s="1">
        <v>2015</v>
      </c>
      <c r="L151" s="1" t="s">
        <v>379</v>
      </c>
      <c r="M151" s="1" t="s">
        <v>261</v>
      </c>
      <c r="Q151" s="7" t="s">
        <v>34</v>
      </c>
      <c r="R151" s="1" t="s">
        <v>34</v>
      </c>
    </row>
    <row r="152" spans="1:18">
      <c r="A152" s="7">
        <v>9781477828793</v>
      </c>
      <c r="B152" s="1" t="s">
        <v>872</v>
      </c>
      <c r="C152" s="1" t="s">
        <v>873</v>
      </c>
      <c r="D152" s="1" t="s">
        <v>874</v>
      </c>
      <c r="E152" s="1" t="s">
        <v>415</v>
      </c>
      <c r="F152" s="1" t="s">
        <v>416</v>
      </c>
      <c r="G152" s="1" t="s">
        <v>22</v>
      </c>
      <c r="H152" s="1" t="s">
        <v>23</v>
      </c>
      <c r="I152" s="8">
        <v>14.95</v>
      </c>
      <c r="J152" s="1" t="s">
        <v>174</v>
      </c>
      <c r="K152" s="1">
        <v>2015</v>
      </c>
      <c r="L152" s="1" t="s">
        <v>25</v>
      </c>
      <c r="M152" s="1" t="s">
        <v>26</v>
      </c>
      <c r="Q152" s="7" t="s">
        <v>27</v>
      </c>
      <c r="R152" s="1" t="s">
        <v>27</v>
      </c>
    </row>
    <row r="153" spans="1:18">
      <c r="A153" s="7">
        <v>9780983868385</v>
      </c>
      <c r="B153" s="1" t="s">
        <v>875</v>
      </c>
      <c r="C153" s="1" t="s">
        <v>876</v>
      </c>
      <c r="D153" s="1" t="s">
        <v>877</v>
      </c>
      <c r="E153" s="1" t="s">
        <v>84</v>
      </c>
      <c r="F153" s="1" t="s">
        <v>144</v>
      </c>
      <c r="G153" s="1" t="s">
        <v>878</v>
      </c>
      <c r="H153" s="1" t="s">
        <v>23</v>
      </c>
      <c r="I153" s="8">
        <v>15</v>
      </c>
      <c r="J153" s="1" t="s">
        <v>232</v>
      </c>
      <c r="K153" s="1">
        <v>2015</v>
      </c>
      <c r="L153" s="1" t="s">
        <v>72</v>
      </c>
      <c r="M153" s="1" t="s">
        <v>879</v>
      </c>
      <c r="Q153" s="7" t="s">
        <v>34</v>
      </c>
      <c r="R153" s="1" t="s">
        <v>34</v>
      </c>
    </row>
    <row r="154" spans="1:18">
      <c r="A154" s="7">
        <v>9789774166624</v>
      </c>
      <c r="B154" s="1" t="s">
        <v>880</v>
      </c>
      <c r="C154" s="1" t="s">
        <v>881</v>
      </c>
      <c r="D154" s="1" t="s">
        <v>882</v>
      </c>
      <c r="E154" s="1" t="s">
        <v>150</v>
      </c>
      <c r="F154" s="1" t="s">
        <v>151</v>
      </c>
      <c r="G154" s="1" t="s">
        <v>883</v>
      </c>
      <c r="H154" s="1" t="s">
        <v>23</v>
      </c>
      <c r="I154" s="8">
        <v>19.95</v>
      </c>
      <c r="J154" s="1" t="s">
        <v>80</v>
      </c>
      <c r="K154" s="1">
        <v>2015</v>
      </c>
      <c r="L154" s="1" t="s">
        <v>72</v>
      </c>
      <c r="M154" s="1" t="s">
        <v>226</v>
      </c>
      <c r="Q154" s="7" t="s">
        <v>34</v>
      </c>
      <c r="R154" s="1" t="s">
        <v>34</v>
      </c>
    </row>
    <row r="155" spans="1:18">
      <c r="A155" s="7">
        <v>9780991121199</v>
      </c>
      <c r="B155" s="1" t="s">
        <v>884</v>
      </c>
      <c r="C155" s="1" t="s">
        <v>885</v>
      </c>
      <c r="D155" s="1" t="s">
        <v>886</v>
      </c>
      <c r="E155" s="1" t="s">
        <v>858</v>
      </c>
      <c r="F155" s="1" t="s">
        <v>887</v>
      </c>
      <c r="G155" s="1" t="s">
        <v>888</v>
      </c>
      <c r="H155" s="1" t="s">
        <v>23</v>
      </c>
      <c r="I155" s="8">
        <v>24.95</v>
      </c>
      <c r="J155" s="1" t="s">
        <v>24</v>
      </c>
      <c r="K155" s="1">
        <v>2015</v>
      </c>
      <c r="L155" s="1" t="s">
        <v>182</v>
      </c>
      <c r="M155" s="1" t="s">
        <v>803</v>
      </c>
      <c r="Q155" s="7" t="s">
        <v>34</v>
      </c>
      <c r="R155" s="1" t="s">
        <v>34</v>
      </c>
    </row>
    <row r="156" spans="1:18">
      <c r="A156" s="7">
        <v>9781250025494</v>
      </c>
      <c r="B156" s="1" t="s">
        <v>889</v>
      </c>
      <c r="C156" s="1" t="s">
        <v>890</v>
      </c>
      <c r="D156" s="1" t="s">
        <v>891</v>
      </c>
      <c r="E156" s="1" t="s">
        <v>892</v>
      </c>
      <c r="F156" s="1" t="s">
        <v>893</v>
      </c>
      <c r="G156" s="1" t="s">
        <v>365</v>
      </c>
      <c r="H156" s="1" t="s">
        <v>23</v>
      </c>
      <c r="I156" s="8">
        <v>25.99</v>
      </c>
      <c r="J156" s="1" t="s">
        <v>152</v>
      </c>
      <c r="K156" s="1">
        <v>2015</v>
      </c>
      <c r="L156" s="1" t="s">
        <v>842</v>
      </c>
      <c r="M156" s="1" t="s">
        <v>843</v>
      </c>
      <c r="Q156" s="7" t="s">
        <v>34</v>
      </c>
      <c r="R156" s="1" t="s">
        <v>34</v>
      </c>
    </row>
    <row r="157" spans="1:18">
      <c r="A157" s="7">
        <v>9780857422354</v>
      </c>
      <c r="B157" s="1" t="s">
        <v>894</v>
      </c>
      <c r="C157" s="1" t="s">
        <v>895</v>
      </c>
      <c r="D157" s="1" t="s">
        <v>896</v>
      </c>
      <c r="E157" s="1" t="s">
        <v>897</v>
      </c>
      <c r="F157" s="1" t="s">
        <v>498</v>
      </c>
      <c r="G157" s="1" t="s">
        <v>326</v>
      </c>
      <c r="H157" s="1" t="s">
        <v>23</v>
      </c>
      <c r="I157" s="8">
        <v>25</v>
      </c>
      <c r="J157" s="1" t="s">
        <v>24</v>
      </c>
      <c r="K157" s="1">
        <v>2015</v>
      </c>
      <c r="L157" s="1" t="s">
        <v>42</v>
      </c>
      <c r="M157" s="1" t="s">
        <v>43</v>
      </c>
      <c r="Q157" s="7" t="s">
        <v>34</v>
      </c>
      <c r="R157" s="1" t="s">
        <v>34</v>
      </c>
    </row>
    <row r="158" spans="1:18">
      <c r="A158" s="7">
        <v>9781617752957</v>
      </c>
      <c r="B158" s="1" t="s">
        <v>898</v>
      </c>
      <c r="C158" s="1" t="s">
        <v>899</v>
      </c>
      <c r="D158" s="1" t="s">
        <v>900</v>
      </c>
      <c r="E158" s="1" t="s">
        <v>236</v>
      </c>
      <c r="F158" s="1" t="s">
        <v>560</v>
      </c>
      <c r="G158" s="1" t="s">
        <v>901</v>
      </c>
      <c r="H158" s="1" t="s">
        <v>23</v>
      </c>
      <c r="I158" s="8">
        <v>15.95</v>
      </c>
      <c r="J158" s="1" t="s">
        <v>232</v>
      </c>
      <c r="K158" s="1">
        <v>2015</v>
      </c>
      <c r="L158" s="1" t="s">
        <v>182</v>
      </c>
      <c r="M158" s="1" t="s">
        <v>183</v>
      </c>
      <c r="N158" s="1" t="s">
        <v>582</v>
      </c>
      <c r="O158" s="1" t="s">
        <v>560</v>
      </c>
      <c r="P158" s="1" t="s">
        <v>55</v>
      </c>
      <c r="Q158" s="7" t="s">
        <v>34</v>
      </c>
      <c r="R158" s="1" t="s">
        <v>56</v>
      </c>
    </row>
    <row r="159" spans="1:18">
      <c r="A159" s="7">
        <v>9781939931153</v>
      </c>
      <c r="B159" s="1" t="s">
        <v>902</v>
      </c>
      <c r="C159" s="1" t="s">
        <v>903</v>
      </c>
      <c r="D159" s="1" t="s">
        <v>900</v>
      </c>
      <c r="E159" s="1" t="s">
        <v>279</v>
      </c>
      <c r="F159" s="1" t="s">
        <v>904</v>
      </c>
      <c r="G159" s="1" t="s">
        <v>499</v>
      </c>
      <c r="H159" s="1" t="s">
        <v>23</v>
      </c>
      <c r="I159" s="8">
        <v>15.99</v>
      </c>
      <c r="J159" s="1" t="s">
        <v>80</v>
      </c>
      <c r="K159" s="1">
        <v>2015</v>
      </c>
      <c r="L159" s="1" t="s">
        <v>182</v>
      </c>
      <c r="M159" s="1" t="s">
        <v>183</v>
      </c>
      <c r="Q159" s="7" t="s">
        <v>34</v>
      </c>
      <c r="R159" s="1" t="s">
        <v>34</v>
      </c>
    </row>
    <row r="160" spans="1:18">
      <c r="A160" s="7">
        <v>9781937027766</v>
      </c>
      <c r="B160" s="1" t="s">
        <v>905</v>
      </c>
      <c r="C160" s="1" t="s">
        <v>906</v>
      </c>
      <c r="D160" s="1" t="s">
        <v>900</v>
      </c>
      <c r="E160" s="1" t="s">
        <v>623</v>
      </c>
      <c r="F160" s="1" t="s">
        <v>907</v>
      </c>
      <c r="G160" s="1" t="s">
        <v>378</v>
      </c>
      <c r="H160" s="1" t="s">
        <v>61</v>
      </c>
      <c r="I160" s="8">
        <v>10</v>
      </c>
      <c r="J160" s="1" t="s">
        <v>33</v>
      </c>
      <c r="K160" s="1">
        <v>2015</v>
      </c>
      <c r="L160" s="1" t="s">
        <v>112</v>
      </c>
      <c r="M160" s="1" t="s">
        <v>431</v>
      </c>
      <c r="Q160" s="7" t="s">
        <v>34</v>
      </c>
      <c r="R160" s="1" t="s">
        <v>34</v>
      </c>
    </row>
    <row r="161" spans="1:18">
      <c r="A161" s="7">
        <v>9781770898950</v>
      </c>
      <c r="B161" s="1" t="s">
        <v>908</v>
      </c>
      <c r="C161" s="1" t="s">
        <v>909</v>
      </c>
      <c r="D161" s="1" t="s">
        <v>910</v>
      </c>
      <c r="E161" s="1" t="s">
        <v>911</v>
      </c>
      <c r="F161" s="1" t="s">
        <v>912</v>
      </c>
      <c r="G161" s="1" t="s">
        <v>40</v>
      </c>
      <c r="H161" s="1" t="s">
        <v>23</v>
      </c>
      <c r="I161" s="8">
        <v>22.95</v>
      </c>
      <c r="J161" s="1" t="s">
        <v>80</v>
      </c>
      <c r="K161" s="1">
        <v>2015</v>
      </c>
      <c r="L161" s="1" t="s">
        <v>182</v>
      </c>
      <c r="M161" s="1" t="s">
        <v>292</v>
      </c>
      <c r="Q161" s="7" t="s">
        <v>34</v>
      </c>
      <c r="R161" s="1" t="s">
        <v>34</v>
      </c>
    </row>
    <row r="162" spans="1:18">
      <c r="A162" s="7">
        <v>9781938247217</v>
      </c>
      <c r="B162" s="1" t="s">
        <v>913</v>
      </c>
      <c r="C162" s="1" t="s">
        <v>914</v>
      </c>
      <c r="D162" s="1" t="s">
        <v>915</v>
      </c>
      <c r="E162" s="1" t="s">
        <v>916</v>
      </c>
      <c r="F162" s="1" t="s">
        <v>917</v>
      </c>
      <c r="G162" s="1" t="s">
        <v>918</v>
      </c>
      <c r="H162" s="1" t="s">
        <v>61</v>
      </c>
      <c r="I162" s="8">
        <v>18</v>
      </c>
      <c r="J162" s="1" t="s">
        <v>33</v>
      </c>
      <c r="K162" s="1">
        <v>2015</v>
      </c>
      <c r="L162" s="1" t="s">
        <v>842</v>
      </c>
      <c r="M162" s="1" t="s">
        <v>843</v>
      </c>
      <c r="Q162" s="7" t="s">
        <v>27</v>
      </c>
      <c r="R162" s="1" t="s">
        <v>27</v>
      </c>
    </row>
    <row r="163" spans="1:18">
      <c r="A163" s="7">
        <v>9780857420367</v>
      </c>
      <c r="B163" s="1" t="s">
        <v>919</v>
      </c>
      <c r="C163" s="1" t="s">
        <v>920</v>
      </c>
      <c r="D163" s="1" t="s">
        <v>921</v>
      </c>
      <c r="E163" s="1" t="s">
        <v>922</v>
      </c>
      <c r="F163" s="1" t="s">
        <v>923</v>
      </c>
      <c r="G163" s="1" t="s">
        <v>326</v>
      </c>
      <c r="H163" s="1" t="s">
        <v>23</v>
      </c>
      <c r="I163" s="8">
        <v>25</v>
      </c>
      <c r="J163" s="1" t="s">
        <v>50</v>
      </c>
      <c r="K163" s="1">
        <v>2015</v>
      </c>
      <c r="L163" s="1" t="s">
        <v>25</v>
      </c>
      <c r="M163" s="1" t="s">
        <v>26</v>
      </c>
      <c r="Q163" s="7" t="s">
        <v>34</v>
      </c>
      <c r="R163" s="1" t="s">
        <v>34</v>
      </c>
    </row>
    <row r="164" spans="1:18">
      <c r="A164" s="7">
        <v>9781908313652</v>
      </c>
      <c r="B164" s="1" t="s">
        <v>924</v>
      </c>
      <c r="C164" s="1" t="s">
        <v>30</v>
      </c>
      <c r="D164" s="1" t="s">
        <v>925</v>
      </c>
      <c r="E164" s="1" t="s">
        <v>524</v>
      </c>
      <c r="F164" s="1" t="s">
        <v>926</v>
      </c>
      <c r="G164" s="1" t="s">
        <v>457</v>
      </c>
      <c r="H164" s="1" t="s">
        <v>23</v>
      </c>
      <c r="I164" s="8">
        <v>12.95</v>
      </c>
      <c r="J164" s="1" t="s">
        <v>50</v>
      </c>
      <c r="K164" s="1">
        <v>2015</v>
      </c>
      <c r="L164" s="1" t="s">
        <v>182</v>
      </c>
      <c r="M164" s="1" t="s">
        <v>183</v>
      </c>
      <c r="Q164" s="7" t="s">
        <v>34</v>
      </c>
      <c r="R164" s="1" t="s">
        <v>27</v>
      </c>
    </row>
    <row r="165" spans="1:18">
      <c r="A165" s="7">
        <v>9789543840410</v>
      </c>
      <c r="B165" s="1" t="s">
        <v>927</v>
      </c>
      <c r="C165" s="1" t="s">
        <v>768</v>
      </c>
      <c r="D165" s="1" t="s">
        <v>928</v>
      </c>
      <c r="E165" s="1" t="s">
        <v>224</v>
      </c>
      <c r="F165" s="1" t="s">
        <v>270</v>
      </c>
      <c r="G165" s="1" t="s">
        <v>271</v>
      </c>
      <c r="H165" s="1" t="s">
        <v>23</v>
      </c>
      <c r="I165" s="8">
        <v>11.99</v>
      </c>
      <c r="J165" s="1" t="s">
        <v>62</v>
      </c>
      <c r="K165" s="1">
        <v>2015</v>
      </c>
      <c r="L165" s="1" t="s">
        <v>272</v>
      </c>
      <c r="M165" s="1" t="s">
        <v>113</v>
      </c>
      <c r="Q165" s="7" t="s">
        <v>34</v>
      </c>
      <c r="R165" s="1" t="s">
        <v>34</v>
      </c>
    </row>
    <row r="166" spans="1:18">
      <c r="A166" s="7">
        <v>9781609452865</v>
      </c>
      <c r="B166" s="1" t="s">
        <v>929</v>
      </c>
      <c r="C166" s="1" t="s">
        <v>243</v>
      </c>
      <c r="D166" s="1" t="s">
        <v>930</v>
      </c>
      <c r="E166" s="1" t="s">
        <v>931</v>
      </c>
      <c r="F166" s="1" t="s">
        <v>932</v>
      </c>
      <c r="G166" s="1" t="s">
        <v>765</v>
      </c>
      <c r="H166" s="1" t="s">
        <v>23</v>
      </c>
      <c r="I166" s="8">
        <v>18</v>
      </c>
      <c r="J166" s="1" t="s">
        <v>62</v>
      </c>
      <c r="K166" s="1">
        <v>2015</v>
      </c>
      <c r="L166" s="1" t="s">
        <v>245</v>
      </c>
      <c r="M166" s="1" t="s">
        <v>246</v>
      </c>
      <c r="Q166" s="7" t="s">
        <v>27</v>
      </c>
      <c r="R166" s="1" t="s">
        <v>27</v>
      </c>
    </row>
    <row r="167" spans="1:18">
      <c r="A167" s="7">
        <v>9781628970364</v>
      </c>
      <c r="B167" s="1" t="s">
        <v>933</v>
      </c>
      <c r="C167" s="1" t="s">
        <v>934</v>
      </c>
      <c r="D167" s="1" t="s">
        <v>935</v>
      </c>
      <c r="E167" s="1" t="s">
        <v>823</v>
      </c>
      <c r="F167" s="1" t="s">
        <v>936</v>
      </c>
      <c r="G167" s="1" t="s">
        <v>131</v>
      </c>
      <c r="H167" s="1" t="s">
        <v>23</v>
      </c>
      <c r="I167" s="8">
        <v>14.95</v>
      </c>
      <c r="J167" s="1" t="s">
        <v>120</v>
      </c>
      <c r="K167" s="1">
        <v>2015</v>
      </c>
      <c r="L167" s="1" t="s">
        <v>112</v>
      </c>
      <c r="M167" s="1" t="s">
        <v>121</v>
      </c>
      <c r="Q167" s="7" t="s">
        <v>34</v>
      </c>
      <c r="R167" s="1" t="s">
        <v>34</v>
      </c>
    </row>
    <row r="168" spans="1:18">
      <c r="A168" s="7">
        <v>9781477827505</v>
      </c>
      <c r="B168" s="1" t="s">
        <v>937</v>
      </c>
      <c r="C168" s="1" t="s">
        <v>386</v>
      </c>
      <c r="D168" s="1" t="s">
        <v>938</v>
      </c>
      <c r="E168" s="1" t="s">
        <v>939</v>
      </c>
      <c r="F168" s="1" t="s">
        <v>940</v>
      </c>
      <c r="G168" s="1" t="s">
        <v>22</v>
      </c>
      <c r="H168" s="1" t="s">
        <v>23</v>
      </c>
      <c r="I168" s="8">
        <v>14.95</v>
      </c>
      <c r="J168" s="1" t="s">
        <v>24</v>
      </c>
      <c r="K168" s="1">
        <v>2015</v>
      </c>
      <c r="L168" s="1" t="s">
        <v>25</v>
      </c>
      <c r="M168" s="1" t="s">
        <v>26</v>
      </c>
      <c r="Q168" s="7" t="s">
        <v>27</v>
      </c>
    </row>
    <row r="169" spans="1:18">
      <c r="A169" s="7">
        <v>9781477830871</v>
      </c>
      <c r="B169" s="1" t="s">
        <v>941</v>
      </c>
      <c r="C169" s="1" t="s">
        <v>942</v>
      </c>
      <c r="D169" s="1" t="s">
        <v>943</v>
      </c>
      <c r="E169" s="1" t="s">
        <v>623</v>
      </c>
      <c r="F169" s="1" t="s">
        <v>944</v>
      </c>
      <c r="G169" s="1" t="s">
        <v>22</v>
      </c>
      <c r="H169" s="1" t="s">
        <v>23</v>
      </c>
      <c r="I169" s="8">
        <v>14.95</v>
      </c>
      <c r="J169" s="1" t="s">
        <v>99</v>
      </c>
      <c r="K169" s="1">
        <v>2015</v>
      </c>
      <c r="L169" s="1" t="s">
        <v>25</v>
      </c>
      <c r="M169" s="1" t="s">
        <v>26</v>
      </c>
      <c r="Q169" s="7" t="s">
        <v>34</v>
      </c>
      <c r="R169" s="1" t="s">
        <v>34</v>
      </c>
    </row>
    <row r="170" spans="1:18">
      <c r="A170" s="7">
        <v>9781609452742</v>
      </c>
      <c r="B170" s="1" t="s">
        <v>945</v>
      </c>
      <c r="C170" s="1" t="s">
        <v>946</v>
      </c>
      <c r="D170" s="1" t="s">
        <v>947</v>
      </c>
      <c r="E170" s="1" t="s">
        <v>578</v>
      </c>
      <c r="F170" s="1" t="s">
        <v>579</v>
      </c>
      <c r="G170" s="1" t="s">
        <v>765</v>
      </c>
      <c r="H170" s="1" t="s">
        <v>23</v>
      </c>
      <c r="I170" s="8">
        <v>17</v>
      </c>
      <c r="J170" s="1" t="s">
        <v>99</v>
      </c>
      <c r="K170" s="1">
        <v>2015</v>
      </c>
      <c r="L170" s="1" t="s">
        <v>245</v>
      </c>
      <c r="M170" s="1" t="s">
        <v>246</v>
      </c>
      <c r="Q170" s="7" t="s">
        <v>34</v>
      </c>
      <c r="R170" s="1" t="s">
        <v>34</v>
      </c>
    </row>
    <row r="171" spans="1:18">
      <c r="A171" s="7">
        <v>9781590179000</v>
      </c>
      <c r="B171" s="1" t="s">
        <v>948</v>
      </c>
      <c r="C171" s="1" t="s">
        <v>391</v>
      </c>
      <c r="D171" s="1" t="s">
        <v>949</v>
      </c>
      <c r="E171" s="1" t="s">
        <v>950</v>
      </c>
      <c r="F171" s="1" t="s">
        <v>951</v>
      </c>
      <c r="G171" s="1" t="s">
        <v>566</v>
      </c>
      <c r="H171" s="1" t="s">
        <v>61</v>
      </c>
      <c r="I171" s="8">
        <v>12.95</v>
      </c>
      <c r="J171" s="1" t="s">
        <v>120</v>
      </c>
      <c r="K171" s="1">
        <v>2015</v>
      </c>
      <c r="L171" s="1" t="s">
        <v>182</v>
      </c>
      <c r="M171" s="1" t="s">
        <v>494</v>
      </c>
      <c r="Q171" s="7" t="s">
        <v>34</v>
      </c>
      <c r="R171" s="1" t="s">
        <v>34</v>
      </c>
    </row>
    <row r="172" spans="1:18">
      <c r="A172" s="7">
        <v>9781936194186</v>
      </c>
      <c r="B172" s="1" t="s">
        <v>952</v>
      </c>
      <c r="C172" s="1" t="s">
        <v>953</v>
      </c>
      <c r="D172" s="1" t="s">
        <v>954</v>
      </c>
      <c r="E172" s="1" t="s">
        <v>955</v>
      </c>
      <c r="F172" s="1" t="s">
        <v>414</v>
      </c>
      <c r="G172" s="1" t="s">
        <v>956</v>
      </c>
      <c r="H172" s="1" t="s">
        <v>61</v>
      </c>
      <c r="I172" s="8">
        <v>14</v>
      </c>
      <c r="J172" s="1" t="s">
        <v>50</v>
      </c>
      <c r="K172" s="1">
        <v>2015</v>
      </c>
      <c r="L172" s="1" t="s">
        <v>182</v>
      </c>
      <c r="M172" s="1" t="s">
        <v>183</v>
      </c>
      <c r="N172" s="1" t="s">
        <v>957</v>
      </c>
      <c r="O172" s="1" t="s">
        <v>958</v>
      </c>
      <c r="P172" s="1" t="s">
        <v>55</v>
      </c>
      <c r="Q172" s="7" t="s">
        <v>34</v>
      </c>
      <c r="R172" s="1" t="s">
        <v>56</v>
      </c>
    </row>
    <row r="173" spans="1:18">
      <c r="A173" s="7">
        <v>9780914671114</v>
      </c>
      <c r="B173" s="1" t="s">
        <v>959</v>
      </c>
      <c r="C173" s="1" t="s">
        <v>960</v>
      </c>
      <c r="D173" s="1" t="s">
        <v>961</v>
      </c>
      <c r="E173" s="1" t="s">
        <v>89</v>
      </c>
      <c r="F173" s="1" t="s">
        <v>90</v>
      </c>
      <c r="G173" s="1" t="s">
        <v>49</v>
      </c>
      <c r="H173" s="1" t="s">
        <v>61</v>
      </c>
      <c r="I173" s="8">
        <v>16</v>
      </c>
      <c r="J173" s="1" t="s">
        <v>174</v>
      </c>
      <c r="K173" s="1">
        <v>2015</v>
      </c>
      <c r="L173" s="1" t="s">
        <v>91</v>
      </c>
      <c r="M173" s="1" t="s">
        <v>962</v>
      </c>
      <c r="N173" s="1" t="s">
        <v>963</v>
      </c>
      <c r="O173" s="1" t="s">
        <v>964</v>
      </c>
      <c r="P173" s="1" t="s">
        <v>55</v>
      </c>
      <c r="Q173" s="7" t="s">
        <v>34</v>
      </c>
      <c r="R173" s="1" t="s">
        <v>34</v>
      </c>
    </row>
    <row r="174" spans="1:18">
      <c r="A174" s="7">
        <v>9781628971088</v>
      </c>
      <c r="B174" s="1" t="s">
        <v>965</v>
      </c>
      <c r="C174" s="1" t="s">
        <v>966</v>
      </c>
      <c r="D174" s="1" t="s">
        <v>967</v>
      </c>
      <c r="E174" s="1" t="s">
        <v>968</v>
      </c>
      <c r="F174" s="1" t="s">
        <v>969</v>
      </c>
      <c r="G174" s="1" t="s">
        <v>131</v>
      </c>
      <c r="H174" s="1" t="s">
        <v>23</v>
      </c>
      <c r="I174" s="8">
        <v>14</v>
      </c>
      <c r="J174" s="1" t="s">
        <v>62</v>
      </c>
      <c r="K174" s="1">
        <v>2015</v>
      </c>
      <c r="L174" s="1" t="s">
        <v>42</v>
      </c>
      <c r="M174" s="1" t="s">
        <v>43</v>
      </c>
      <c r="Q174" s="7" t="s">
        <v>34</v>
      </c>
      <c r="R174" s="1" t="s">
        <v>34</v>
      </c>
    </row>
    <row r="175" spans="1:18">
      <c r="A175" s="7">
        <v>9780544483965</v>
      </c>
      <c r="B175" s="1" t="s">
        <v>970</v>
      </c>
      <c r="C175" s="1" t="s">
        <v>971</v>
      </c>
      <c r="D175" s="1" t="s">
        <v>972</v>
      </c>
      <c r="E175" s="1" t="s">
        <v>38</v>
      </c>
      <c r="F175" s="1" t="s">
        <v>39</v>
      </c>
      <c r="G175" s="1" t="s">
        <v>860</v>
      </c>
      <c r="H175" s="1" t="s">
        <v>23</v>
      </c>
      <c r="I175" s="8">
        <v>24</v>
      </c>
      <c r="J175" s="1" t="s">
        <v>99</v>
      </c>
      <c r="K175" s="1">
        <v>2015</v>
      </c>
      <c r="L175" s="1" t="s">
        <v>42</v>
      </c>
      <c r="M175" s="1" t="s">
        <v>43</v>
      </c>
      <c r="Q175" s="7" t="s">
        <v>27</v>
      </c>
      <c r="R175" s="1" t="s">
        <v>27</v>
      </c>
    </row>
    <row r="176" spans="1:18">
      <c r="A176" s="7">
        <v>9781503947306</v>
      </c>
      <c r="B176" s="1" t="s">
        <v>973</v>
      </c>
      <c r="C176" s="1" t="s">
        <v>974</v>
      </c>
      <c r="D176" s="1" t="s">
        <v>975</v>
      </c>
      <c r="E176" s="1" t="s">
        <v>976</v>
      </c>
      <c r="F176" s="1" t="s">
        <v>977</v>
      </c>
      <c r="G176" s="1" t="s">
        <v>22</v>
      </c>
      <c r="H176" s="1" t="s">
        <v>23</v>
      </c>
      <c r="I176" s="8">
        <v>14.95</v>
      </c>
      <c r="J176" s="1" t="s">
        <v>62</v>
      </c>
      <c r="K176" s="1">
        <v>2015</v>
      </c>
      <c r="L176" s="1" t="s">
        <v>25</v>
      </c>
      <c r="M176" s="1" t="s">
        <v>26</v>
      </c>
      <c r="Q176" s="7" t="s">
        <v>27</v>
      </c>
      <c r="R176" s="1" t="s">
        <v>27</v>
      </c>
    </row>
    <row r="177" spans="1:18">
      <c r="A177" s="7">
        <v>9781939419095</v>
      </c>
      <c r="B177" s="1" t="s">
        <v>978</v>
      </c>
      <c r="C177" s="1" t="s">
        <v>979</v>
      </c>
      <c r="D177" s="1" t="s">
        <v>980</v>
      </c>
      <c r="E177" s="1" t="s">
        <v>981</v>
      </c>
      <c r="F177" s="1" t="s">
        <v>982</v>
      </c>
      <c r="G177" s="1" t="s">
        <v>430</v>
      </c>
      <c r="H177" s="1" t="s">
        <v>61</v>
      </c>
      <c r="I177" s="8">
        <v>16</v>
      </c>
      <c r="J177" s="1" t="s">
        <v>80</v>
      </c>
      <c r="K177" s="1">
        <v>2015</v>
      </c>
      <c r="L177" s="1" t="s">
        <v>91</v>
      </c>
      <c r="M177" s="1" t="s">
        <v>399</v>
      </c>
      <c r="Q177" s="7" t="s">
        <v>27</v>
      </c>
      <c r="R177" s="1" t="s">
        <v>27</v>
      </c>
    </row>
    <row r="178" spans="1:18">
      <c r="A178" s="7">
        <v>9780989760775</v>
      </c>
      <c r="B178" s="1" t="s">
        <v>983</v>
      </c>
      <c r="C178" s="1" t="s">
        <v>984</v>
      </c>
      <c r="D178" s="1" t="s">
        <v>985</v>
      </c>
      <c r="E178" s="1" t="s">
        <v>986</v>
      </c>
      <c r="F178" s="1" t="s">
        <v>987</v>
      </c>
      <c r="G178" s="1" t="s">
        <v>988</v>
      </c>
      <c r="H178" s="1" t="s">
        <v>23</v>
      </c>
      <c r="I178" s="8">
        <v>16</v>
      </c>
      <c r="J178" s="1" t="s">
        <v>120</v>
      </c>
      <c r="K178" s="1">
        <v>2015</v>
      </c>
      <c r="L178" s="1" t="s">
        <v>25</v>
      </c>
      <c r="M178" s="1" t="s">
        <v>100</v>
      </c>
      <c r="Q178" s="7" t="s">
        <v>27</v>
      </c>
      <c r="R178" s="1" t="s">
        <v>34</v>
      </c>
    </row>
    <row r="179" spans="1:18">
      <c r="A179" s="7">
        <v>9781421580272</v>
      </c>
      <c r="B179" s="1" t="s">
        <v>989</v>
      </c>
      <c r="C179" s="1" t="s">
        <v>990</v>
      </c>
      <c r="D179" s="1" t="s">
        <v>991</v>
      </c>
      <c r="E179" s="1" t="s">
        <v>992</v>
      </c>
      <c r="F179" s="1" t="s">
        <v>993</v>
      </c>
      <c r="G179" s="1" t="s">
        <v>994</v>
      </c>
      <c r="H179" s="1" t="s">
        <v>23</v>
      </c>
      <c r="I179" s="8">
        <v>15.99</v>
      </c>
      <c r="J179" s="1" t="s">
        <v>232</v>
      </c>
      <c r="K179" s="1">
        <v>2015</v>
      </c>
      <c r="L179" s="1" t="s">
        <v>333</v>
      </c>
      <c r="M179" s="1" t="s">
        <v>334</v>
      </c>
      <c r="Q179" s="7" t="s">
        <v>34</v>
      </c>
      <c r="R179" s="1" t="s">
        <v>34</v>
      </c>
    </row>
    <row r="180" spans="1:18">
      <c r="A180" s="7">
        <v>9783732501663</v>
      </c>
      <c r="B180" s="1" t="s">
        <v>995</v>
      </c>
      <c r="C180" s="1" t="s">
        <v>996</v>
      </c>
      <c r="D180" s="1" t="s">
        <v>997</v>
      </c>
      <c r="E180" s="1" t="s">
        <v>931</v>
      </c>
      <c r="F180" s="1" t="s">
        <v>998</v>
      </c>
      <c r="G180" s="1" t="s">
        <v>999</v>
      </c>
      <c r="H180" s="1" t="s">
        <v>23</v>
      </c>
      <c r="I180" s="8">
        <v>7.99</v>
      </c>
      <c r="J180" s="1" t="s">
        <v>125</v>
      </c>
      <c r="K180" s="1">
        <v>2015</v>
      </c>
      <c r="L180" s="1" t="s">
        <v>245</v>
      </c>
      <c r="M180" s="1" t="s">
        <v>246</v>
      </c>
      <c r="Q180" s="7" t="s">
        <v>34</v>
      </c>
      <c r="R180" s="1" t="s">
        <v>27</v>
      </c>
    </row>
    <row r="181" spans="1:18">
      <c r="A181" s="7">
        <v>9781628970647</v>
      </c>
      <c r="B181" s="1" t="s">
        <v>1000</v>
      </c>
      <c r="C181" s="1" t="s">
        <v>1001</v>
      </c>
      <c r="D181" s="1" t="s">
        <v>1002</v>
      </c>
      <c r="E181" s="1" t="s">
        <v>396</v>
      </c>
      <c r="F181" s="1" t="s">
        <v>1003</v>
      </c>
      <c r="G181" s="1" t="s">
        <v>131</v>
      </c>
      <c r="H181" s="1" t="s">
        <v>23</v>
      </c>
      <c r="I181" s="8">
        <v>13.95</v>
      </c>
      <c r="J181" s="1" t="s">
        <v>232</v>
      </c>
      <c r="K181" s="1">
        <v>2015</v>
      </c>
      <c r="L181" s="1" t="s">
        <v>1004</v>
      </c>
      <c r="M181" s="1" t="s">
        <v>1005</v>
      </c>
      <c r="Q181" s="7" t="s">
        <v>34</v>
      </c>
      <c r="R181" s="1" t="s">
        <v>34</v>
      </c>
    </row>
    <row r="182" spans="1:18">
      <c r="A182" s="7">
        <v>9781594205743</v>
      </c>
      <c r="B182" s="1" t="s">
        <v>1006</v>
      </c>
      <c r="C182" s="1" t="s">
        <v>89</v>
      </c>
      <c r="D182" s="1" t="s">
        <v>1007</v>
      </c>
      <c r="E182" s="1" t="s">
        <v>410</v>
      </c>
      <c r="F182" s="1" t="s">
        <v>1008</v>
      </c>
      <c r="G182" s="1" t="s">
        <v>398</v>
      </c>
      <c r="H182" s="1" t="s">
        <v>23</v>
      </c>
      <c r="I182" s="8">
        <v>26.95</v>
      </c>
      <c r="J182" s="1" t="s">
        <v>50</v>
      </c>
      <c r="K182" s="1">
        <v>2015</v>
      </c>
      <c r="L182" s="1" t="s">
        <v>91</v>
      </c>
      <c r="M182" s="1" t="s">
        <v>399</v>
      </c>
      <c r="Q182" s="7" t="s">
        <v>34</v>
      </c>
      <c r="R182" s="1" t="s">
        <v>27</v>
      </c>
    </row>
    <row r="183" spans="1:18">
      <c r="A183" s="7">
        <v>9789543840427</v>
      </c>
      <c r="B183" s="1" t="s">
        <v>1009</v>
      </c>
      <c r="C183" s="1" t="s">
        <v>243</v>
      </c>
      <c r="D183" s="1" t="s">
        <v>1010</v>
      </c>
      <c r="E183" s="1" t="s">
        <v>224</v>
      </c>
      <c r="F183" s="1" t="s">
        <v>270</v>
      </c>
      <c r="G183" s="1" t="s">
        <v>271</v>
      </c>
      <c r="H183" s="1" t="s">
        <v>23</v>
      </c>
      <c r="I183" s="8">
        <v>13.99</v>
      </c>
      <c r="J183" s="1" t="s">
        <v>62</v>
      </c>
      <c r="K183" s="1">
        <v>2015</v>
      </c>
      <c r="L183" s="1" t="s">
        <v>272</v>
      </c>
      <c r="M183" s="1" t="s">
        <v>113</v>
      </c>
      <c r="Q183" s="7" t="s">
        <v>27</v>
      </c>
      <c r="R183" s="1" t="s">
        <v>34</v>
      </c>
    </row>
    <row r="184" spans="1:18">
      <c r="A184" s="7">
        <v>9781908276506</v>
      </c>
      <c r="B184" s="1" t="s">
        <v>1011</v>
      </c>
      <c r="C184" s="1" t="s">
        <v>1012</v>
      </c>
      <c r="D184" s="1" t="s">
        <v>1013</v>
      </c>
      <c r="E184" s="1" t="s">
        <v>1014</v>
      </c>
      <c r="F184" s="1" t="s">
        <v>1015</v>
      </c>
      <c r="G184" s="1" t="s">
        <v>717</v>
      </c>
      <c r="H184" s="1" t="s">
        <v>23</v>
      </c>
      <c r="I184" s="8">
        <v>15.95</v>
      </c>
      <c r="J184" s="1" t="s">
        <v>125</v>
      </c>
      <c r="K184" s="1">
        <v>2015</v>
      </c>
      <c r="L184" s="1" t="s">
        <v>112</v>
      </c>
      <c r="M184" s="1" t="s">
        <v>121</v>
      </c>
      <c r="Q184" s="7" t="s">
        <v>34</v>
      </c>
      <c r="R184" s="1" t="s">
        <v>34</v>
      </c>
    </row>
    <row r="185" spans="1:18">
      <c r="A185" s="7">
        <v>9781941920152</v>
      </c>
      <c r="B185" s="1" t="s">
        <v>1016</v>
      </c>
      <c r="C185" s="1" t="s">
        <v>1017</v>
      </c>
      <c r="D185" s="1" t="s">
        <v>1018</v>
      </c>
      <c r="E185" s="1" t="s">
        <v>1019</v>
      </c>
      <c r="F185" s="1" t="s">
        <v>1020</v>
      </c>
      <c r="G185" s="1" t="s">
        <v>710</v>
      </c>
      <c r="H185" s="1" t="s">
        <v>23</v>
      </c>
      <c r="I185" s="8">
        <v>14.95</v>
      </c>
      <c r="J185" s="1" t="s">
        <v>232</v>
      </c>
      <c r="K185" s="1">
        <v>2015</v>
      </c>
      <c r="L185" s="1" t="s">
        <v>379</v>
      </c>
      <c r="M185" s="1" t="s">
        <v>380</v>
      </c>
      <c r="Q185" s="7" t="s">
        <v>27</v>
      </c>
      <c r="R185" s="1" t="s">
        <v>27</v>
      </c>
    </row>
    <row r="186" spans="1:18">
      <c r="A186" s="7">
        <v>9780811224772</v>
      </c>
      <c r="B186" s="1" t="s">
        <v>1021</v>
      </c>
      <c r="C186" s="1" t="s">
        <v>1022</v>
      </c>
      <c r="D186" s="1" t="s">
        <v>1023</v>
      </c>
      <c r="E186" s="1" t="s">
        <v>443</v>
      </c>
      <c r="F186" s="1" t="s">
        <v>1024</v>
      </c>
      <c r="G186" s="1" t="s">
        <v>119</v>
      </c>
      <c r="H186" s="1" t="s">
        <v>23</v>
      </c>
      <c r="I186" s="8">
        <v>15.95</v>
      </c>
      <c r="J186" s="1" t="s">
        <v>41</v>
      </c>
      <c r="K186" s="1">
        <v>2015</v>
      </c>
      <c r="L186" s="1" t="s">
        <v>245</v>
      </c>
      <c r="M186" s="1" t="s">
        <v>246</v>
      </c>
      <c r="Q186" s="7" t="s">
        <v>34</v>
      </c>
      <c r="R186" s="1" t="s">
        <v>34</v>
      </c>
    </row>
    <row r="187" spans="1:18">
      <c r="A187" s="7">
        <v>9781908313539</v>
      </c>
      <c r="B187" s="1" t="s">
        <v>1025</v>
      </c>
      <c r="C187" s="1" t="s">
        <v>1026</v>
      </c>
      <c r="D187" s="1" t="s">
        <v>1027</v>
      </c>
      <c r="E187" s="1" t="s">
        <v>1028</v>
      </c>
      <c r="F187" s="1" t="s">
        <v>1029</v>
      </c>
      <c r="G187" s="1" t="s">
        <v>457</v>
      </c>
      <c r="H187" s="1" t="s">
        <v>23</v>
      </c>
      <c r="I187" s="8">
        <v>5.82</v>
      </c>
      <c r="J187" s="1" t="s">
        <v>174</v>
      </c>
      <c r="K187" s="1">
        <v>2015</v>
      </c>
      <c r="L187" s="1" t="s">
        <v>182</v>
      </c>
      <c r="M187" s="1" t="s">
        <v>183</v>
      </c>
      <c r="Q187" s="7" t="s">
        <v>34</v>
      </c>
      <c r="R187" s="1" t="s">
        <v>27</v>
      </c>
    </row>
    <row r="188" spans="1:18">
      <c r="A188" s="7">
        <v>9781910477045</v>
      </c>
      <c r="B188" s="1" t="s">
        <v>1030</v>
      </c>
      <c r="C188" s="1" t="s">
        <v>1026</v>
      </c>
      <c r="D188" s="1" t="s">
        <v>1027</v>
      </c>
      <c r="E188" s="1" t="s">
        <v>1028</v>
      </c>
      <c r="F188" s="1" t="s">
        <v>1029</v>
      </c>
      <c r="G188" s="1" t="s">
        <v>457</v>
      </c>
      <c r="H188" s="1" t="s">
        <v>23</v>
      </c>
      <c r="I188" s="8">
        <v>12.95</v>
      </c>
      <c r="J188" s="1" t="s">
        <v>120</v>
      </c>
      <c r="K188" s="1">
        <v>2015</v>
      </c>
      <c r="L188" s="1" t="s">
        <v>182</v>
      </c>
      <c r="M188" s="1" t="s">
        <v>183</v>
      </c>
      <c r="Q188" s="7" t="s">
        <v>34</v>
      </c>
      <c r="R188" s="1" t="s">
        <v>27</v>
      </c>
    </row>
    <row r="189" spans="1:18">
      <c r="A189" s="7">
        <v>9781908313720</v>
      </c>
      <c r="B189" s="1" t="s">
        <v>1031</v>
      </c>
      <c r="C189" s="1" t="s">
        <v>1026</v>
      </c>
      <c r="D189" s="1" t="s">
        <v>1027</v>
      </c>
      <c r="E189" s="1" t="s">
        <v>524</v>
      </c>
      <c r="F189" s="1" t="s">
        <v>926</v>
      </c>
      <c r="G189" s="1" t="s">
        <v>457</v>
      </c>
      <c r="H189" s="1" t="s">
        <v>23</v>
      </c>
      <c r="I189" s="8">
        <v>13.95</v>
      </c>
      <c r="J189" s="1" t="s">
        <v>232</v>
      </c>
      <c r="K189" s="1">
        <v>2015</v>
      </c>
      <c r="L189" s="1" t="s">
        <v>182</v>
      </c>
      <c r="M189" s="1" t="s">
        <v>183</v>
      </c>
      <c r="Q189" s="7" t="s">
        <v>34</v>
      </c>
      <c r="R189" s="1" t="s">
        <v>27</v>
      </c>
    </row>
    <row r="190" spans="1:18">
      <c r="A190" s="7">
        <v>9781941920091</v>
      </c>
      <c r="B190" s="1" t="s">
        <v>1032</v>
      </c>
      <c r="C190" s="1" t="s">
        <v>179</v>
      </c>
      <c r="D190" s="1" t="s">
        <v>1033</v>
      </c>
      <c r="E190" s="1" t="s">
        <v>1034</v>
      </c>
      <c r="F190" s="1" t="s">
        <v>1035</v>
      </c>
      <c r="G190" s="1" t="s">
        <v>710</v>
      </c>
      <c r="H190" s="1" t="s">
        <v>23</v>
      </c>
      <c r="I190" s="8">
        <v>14.95</v>
      </c>
      <c r="J190" s="1" t="s">
        <v>174</v>
      </c>
      <c r="K190" s="1">
        <v>2015</v>
      </c>
      <c r="L190" s="1" t="s">
        <v>182</v>
      </c>
      <c r="M190" s="1" t="s">
        <v>183</v>
      </c>
      <c r="Q190" s="7" t="s">
        <v>27</v>
      </c>
      <c r="R190" s="1" t="s">
        <v>27</v>
      </c>
    </row>
    <row r="191" spans="1:18">
      <c r="A191" s="7">
        <v>9781940625126</v>
      </c>
      <c r="B191" s="1" t="s">
        <v>1036</v>
      </c>
      <c r="C191" s="1" t="s">
        <v>1037</v>
      </c>
      <c r="D191" s="1" t="s">
        <v>1038</v>
      </c>
      <c r="E191" s="1" t="s">
        <v>197</v>
      </c>
      <c r="F191" s="1" t="s">
        <v>1039</v>
      </c>
      <c r="G191" s="1" t="s">
        <v>866</v>
      </c>
      <c r="H191" s="1" t="s">
        <v>61</v>
      </c>
      <c r="I191" s="8">
        <v>17</v>
      </c>
      <c r="J191" s="1" t="s">
        <v>152</v>
      </c>
      <c r="K191" s="1">
        <v>2015</v>
      </c>
      <c r="L191" s="1" t="s">
        <v>182</v>
      </c>
      <c r="M191" s="1" t="s">
        <v>494</v>
      </c>
      <c r="N191" s="1" t="s">
        <v>1040</v>
      </c>
      <c r="O191" s="1" t="s">
        <v>1041</v>
      </c>
      <c r="P191" s="1" t="s">
        <v>55</v>
      </c>
      <c r="Q191" s="7" t="s">
        <v>34</v>
      </c>
      <c r="R191" s="1" t="s">
        <v>27</v>
      </c>
    </row>
    <row r="192" spans="1:18">
      <c r="A192" s="7">
        <v>9781609452490</v>
      </c>
      <c r="B192" s="1" t="s">
        <v>1042</v>
      </c>
      <c r="C192" s="1" t="s">
        <v>1043</v>
      </c>
      <c r="D192" s="1" t="s">
        <v>1044</v>
      </c>
      <c r="E192" s="1" t="s">
        <v>916</v>
      </c>
      <c r="F192" s="1" t="s">
        <v>1045</v>
      </c>
      <c r="G192" s="1" t="s">
        <v>765</v>
      </c>
      <c r="H192" s="1" t="s">
        <v>23</v>
      </c>
      <c r="I192" s="8">
        <v>15</v>
      </c>
      <c r="J192" s="1" t="s">
        <v>125</v>
      </c>
      <c r="K192" s="1">
        <v>2015</v>
      </c>
      <c r="L192" s="1" t="s">
        <v>182</v>
      </c>
      <c r="M192" s="1" t="s">
        <v>183</v>
      </c>
      <c r="Q192" s="7" t="s">
        <v>27</v>
      </c>
      <c r="R192" s="1" t="s">
        <v>27</v>
      </c>
    </row>
    <row r="193" spans="1:18">
      <c r="A193" s="7">
        <v>9781609452940</v>
      </c>
      <c r="B193" s="1" t="s">
        <v>1046</v>
      </c>
      <c r="C193" s="1" t="s">
        <v>1043</v>
      </c>
      <c r="D193" s="1" t="s">
        <v>1044</v>
      </c>
      <c r="E193" s="1" t="s">
        <v>1047</v>
      </c>
      <c r="F193" s="1" t="s">
        <v>1048</v>
      </c>
      <c r="G193" s="1" t="s">
        <v>765</v>
      </c>
      <c r="H193" s="1" t="s">
        <v>23</v>
      </c>
      <c r="I193" s="8">
        <v>15</v>
      </c>
      <c r="J193" s="1" t="s">
        <v>41</v>
      </c>
      <c r="K193" s="1">
        <v>2015</v>
      </c>
      <c r="L193" s="1" t="s">
        <v>182</v>
      </c>
      <c r="M193" s="1" t="s">
        <v>183</v>
      </c>
      <c r="Q193" s="7" t="s">
        <v>27</v>
      </c>
      <c r="R193" s="1" t="s">
        <v>27</v>
      </c>
    </row>
    <row r="194" spans="1:18">
      <c r="A194" s="7">
        <v>9781623654122</v>
      </c>
      <c r="B194" s="1" t="s">
        <v>1049</v>
      </c>
      <c r="C194" s="1" t="s">
        <v>1050</v>
      </c>
      <c r="D194" s="1" t="s">
        <v>1051</v>
      </c>
      <c r="E194" s="1" t="s">
        <v>1052</v>
      </c>
      <c r="F194" s="1" t="s">
        <v>1053</v>
      </c>
      <c r="G194" s="1" t="s">
        <v>1054</v>
      </c>
      <c r="H194" s="1" t="s">
        <v>23</v>
      </c>
      <c r="I194" s="8">
        <v>26.99</v>
      </c>
      <c r="J194" s="1" t="s">
        <v>174</v>
      </c>
      <c r="K194" s="1">
        <v>2015</v>
      </c>
      <c r="L194" s="1" t="s">
        <v>81</v>
      </c>
      <c r="M194" s="1" t="s">
        <v>82</v>
      </c>
      <c r="Q194" s="7" t="s">
        <v>27</v>
      </c>
      <c r="R194" s="1" t="s">
        <v>27</v>
      </c>
    </row>
    <row r="195" spans="1:18">
      <c r="A195" s="7">
        <v>9781782270591</v>
      </c>
      <c r="B195" s="1" t="s">
        <v>1055</v>
      </c>
      <c r="C195" s="1" t="s">
        <v>1056</v>
      </c>
      <c r="D195" s="1" t="s">
        <v>1057</v>
      </c>
      <c r="E195" s="1" t="s">
        <v>1058</v>
      </c>
      <c r="F195" s="1" t="s">
        <v>1059</v>
      </c>
      <c r="G195" s="1" t="s">
        <v>466</v>
      </c>
      <c r="H195" s="1" t="s">
        <v>23</v>
      </c>
      <c r="I195" s="8">
        <v>18</v>
      </c>
      <c r="J195" s="1" t="s">
        <v>174</v>
      </c>
      <c r="K195" s="1">
        <v>2015</v>
      </c>
      <c r="L195" s="1" t="s">
        <v>379</v>
      </c>
      <c r="M195" s="1" t="s">
        <v>380</v>
      </c>
      <c r="Q195" s="7" t="s">
        <v>34</v>
      </c>
      <c r="R195" s="1" t="s">
        <v>34</v>
      </c>
    </row>
    <row r="196" spans="1:18">
      <c r="A196" s="7">
        <v>9780988819948</v>
      </c>
      <c r="B196" s="1" t="s">
        <v>1060</v>
      </c>
      <c r="C196" s="1" t="s">
        <v>934</v>
      </c>
      <c r="D196" s="1" t="s">
        <v>1061</v>
      </c>
      <c r="E196" s="1" t="s">
        <v>1062</v>
      </c>
      <c r="F196" s="1" t="s">
        <v>1063</v>
      </c>
      <c r="G196" s="1" t="s">
        <v>1064</v>
      </c>
      <c r="H196" s="1" t="s">
        <v>61</v>
      </c>
      <c r="I196" s="8">
        <v>24.95</v>
      </c>
      <c r="J196" s="1" t="s">
        <v>62</v>
      </c>
      <c r="K196" s="1">
        <v>2015</v>
      </c>
      <c r="L196" s="1" t="s">
        <v>112</v>
      </c>
      <c r="M196" s="1" t="s">
        <v>121</v>
      </c>
      <c r="Q196" s="7" t="s">
        <v>34</v>
      </c>
      <c r="R196" s="1" t="s">
        <v>27</v>
      </c>
    </row>
    <row r="197" spans="1:18">
      <c r="A197" s="7">
        <v>9781405914079</v>
      </c>
      <c r="B197" s="1" t="s">
        <v>1065</v>
      </c>
      <c r="C197" s="1" t="s">
        <v>1066</v>
      </c>
      <c r="D197" s="1" t="s">
        <v>1067</v>
      </c>
      <c r="E197" s="1" t="s">
        <v>892</v>
      </c>
      <c r="F197" s="1" t="s">
        <v>893</v>
      </c>
      <c r="G197" s="1" t="s">
        <v>398</v>
      </c>
      <c r="H197" s="1" t="s">
        <v>23</v>
      </c>
      <c r="I197" s="8">
        <v>14.95</v>
      </c>
      <c r="J197" s="1" t="s">
        <v>33</v>
      </c>
      <c r="K197" s="1">
        <v>2015</v>
      </c>
      <c r="L197" s="1" t="s">
        <v>842</v>
      </c>
      <c r="M197" s="1" t="s">
        <v>843</v>
      </c>
      <c r="Q197" s="7" t="s">
        <v>27</v>
      </c>
      <c r="R197" s="1" t="s">
        <v>34</v>
      </c>
    </row>
    <row r="198" spans="1:18">
      <c r="A198" s="7">
        <v>9780253015471</v>
      </c>
      <c r="B198" s="1" t="s">
        <v>1068</v>
      </c>
      <c r="C198" s="1" t="s">
        <v>1069</v>
      </c>
      <c r="D198" s="1" t="s">
        <v>1070</v>
      </c>
      <c r="E198" s="1" t="s">
        <v>1071</v>
      </c>
      <c r="F198" s="1" t="s">
        <v>1072</v>
      </c>
      <c r="G198" s="1" t="s">
        <v>1073</v>
      </c>
      <c r="H198" s="1" t="s">
        <v>23</v>
      </c>
      <c r="I198" s="8">
        <v>22</v>
      </c>
      <c r="J198" s="1" t="s">
        <v>125</v>
      </c>
      <c r="K198" s="1">
        <v>2015</v>
      </c>
      <c r="L198" s="1" t="s">
        <v>245</v>
      </c>
      <c r="M198" s="1" t="s">
        <v>1074</v>
      </c>
      <c r="N198" s="1" t="s">
        <v>1075</v>
      </c>
      <c r="O198" s="1" t="s">
        <v>1076</v>
      </c>
      <c r="P198" s="1" t="s">
        <v>55</v>
      </c>
      <c r="Q198" s="7" t="s">
        <v>27</v>
      </c>
      <c r="R198" s="1" t="s">
        <v>27</v>
      </c>
    </row>
    <row r="199" spans="1:18">
      <c r="A199" s="7">
        <v>9788581803920</v>
      </c>
      <c r="B199" s="1" t="s">
        <v>1077</v>
      </c>
      <c r="C199" s="1" t="s">
        <v>1078</v>
      </c>
      <c r="D199" s="1" t="s">
        <v>1079</v>
      </c>
      <c r="E199" s="1" t="s">
        <v>1080</v>
      </c>
      <c r="F199" s="1" t="s">
        <v>1081</v>
      </c>
      <c r="G199" s="1" t="s">
        <v>700</v>
      </c>
      <c r="H199" s="1" t="s">
        <v>23</v>
      </c>
      <c r="I199" s="8">
        <v>12</v>
      </c>
      <c r="J199" s="1" t="s">
        <v>24</v>
      </c>
      <c r="K199" s="1">
        <v>2015</v>
      </c>
      <c r="L199" s="1" t="s">
        <v>91</v>
      </c>
      <c r="M199" s="1" t="s">
        <v>399</v>
      </c>
      <c r="Q199" s="7" t="s">
        <v>34</v>
      </c>
      <c r="R199" s="1" t="s">
        <v>27</v>
      </c>
    </row>
    <row r="200" spans="1:18">
      <c r="A200" s="7">
        <v>9781939474308</v>
      </c>
      <c r="B200" s="1" t="s">
        <v>1082</v>
      </c>
      <c r="C200" s="1" t="s">
        <v>30</v>
      </c>
      <c r="D200" s="1" t="s">
        <v>1083</v>
      </c>
      <c r="E200" s="1" t="s">
        <v>179</v>
      </c>
      <c r="F200" s="1" t="s">
        <v>180</v>
      </c>
      <c r="G200" s="1" t="s">
        <v>181</v>
      </c>
      <c r="H200" s="1" t="s">
        <v>23</v>
      </c>
      <c r="I200" s="8">
        <v>16.95</v>
      </c>
      <c r="J200" s="1" t="s">
        <v>125</v>
      </c>
      <c r="K200" s="1">
        <v>2015</v>
      </c>
      <c r="L200" s="1" t="s">
        <v>182</v>
      </c>
      <c r="M200" s="1" t="s">
        <v>183</v>
      </c>
      <c r="N200" s="1" t="s">
        <v>1084</v>
      </c>
      <c r="O200" s="1" t="s">
        <v>1085</v>
      </c>
      <c r="P200" s="1" t="s">
        <v>186</v>
      </c>
      <c r="Q200" s="7" t="s">
        <v>34</v>
      </c>
      <c r="R200" s="1" t="s">
        <v>56</v>
      </c>
    </row>
    <row r="201" spans="1:18">
      <c r="A201" s="7">
        <v>9780525428763</v>
      </c>
      <c r="B201" s="1" t="s">
        <v>1086</v>
      </c>
      <c r="C201" s="1" t="s">
        <v>1087</v>
      </c>
      <c r="D201" s="1" t="s">
        <v>1088</v>
      </c>
      <c r="E201" s="1" t="s">
        <v>595</v>
      </c>
      <c r="F201" s="1" t="s">
        <v>596</v>
      </c>
      <c r="G201" s="1" t="s">
        <v>580</v>
      </c>
      <c r="H201" s="1" t="s">
        <v>23</v>
      </c>
      <c r="I201" s="8">
        <v>22</v>
      </c>
      <c r="J201" s="1" t="s">
        <v>33</v>
      </c>
      <c r="K201" s="1">
        <v>2015</v>
      </c>
      <c r="L201" s="1" t="s">
        <v>245</v>
      </c>
      <c r="M201" s="1" t="s">
        <v>246</v>
      </c>
      <c r="Q201" s="7" t="s">
        <v>34</v>
      </c>
      <c r="R201" s="1" t="s">
        <v>27</v>
      </c>
    </row>
    <row r="202" spans="1:18">
      <c r="A202" s="7">
        <v>9781941920121</v>
      </c>
      <c r="B202" s="1" t="s">
        <v>1089</v>
      </c>
      <c r="C202" s="1" t="s">
        <v>966</v>
      </c>
      <c r="D202" s="1" t="s">
        <v>1090</v>
      </c>
      <c r="E202" s="1" t="s">
        <v>1091</v>
      </c>
      <c r="F202" s="1" t="s">
        <v>1092</v>
      </c>
      <c r="G202" s="1" t="s">
        <v>710</v>
      </c>
      <c r="H202" s="1" t="s">
        <v>23</v>
      </c>
      <c r="I202" s="8">
        <v>14.95</v>
      </c>
      <c r="J202" s="1" t="s">
        <v>24</v>
      </c>
      <c r="K202" s="1">
        <v>2015</v>
      </c>
      <c r="L202" s="1" t="s">
        <v>1093</v>
      </c>
      <c r="M202" s="1" t="s">
        <v>1094</v>
      </c>
      <c r="Q202" s="7" t="s">
        <v>34</v>
      </c>
      <c r="R202" s="1" t="s">
        <v>34</v>
      </c>
    </row>
    <row r="203" spans="1:18">
      <c r="A203" s="7">
        <v>9781939419194</v>
      </c>
      <c r="B203" s="1" t="s">
        <v>1095</v>
      </c>
      <c r="C203" s="1" t="s">
        <v>1096</v>
      </c>
      <c r="D203" s="1" t="s">
        <v>1097</v>
      </c>
      <c r="E203" s="1" t="s">
        <v>224</v>
      </c>
      <c r="F203" s="1" t="s">
        <v>1098</v>
      </c>
      <c r="G203" s="1" t="s">
        <v>1099</v>
      </c>
      <c r="H203" s="1" t="s">
        <v>23</v>
      </c>
      <c r="I203" s="8">
        <v>16</v>
      </c>
      <c r="J203" s="1" t="s">
        <v>232</v>
      </c>
      <c r="K203" s="1">
        <v>2015</v>
      </c>
      <c r="L203" s="1" t="s">
        <v>112</v>
      </c>
      <c r="M203" s="1" t="s">
        <v>1100</v>
      </c>
      <c r="Q203" s="7" t="s">
        <v>34</v>
      </c>
      <c r="R203" s="1" t="s">
        <v>34</v>
      </c>
    </row>
    <row r="204" spans="1:18">
      <c r="A204" s="7">
        <v>9781782270416</v>
      </c>
      <c r="B204" s="1" t="s">
        <v>1101</v>
      </c>
      <c r="C204" s="1" t="s">
        <v>895</v>
      </c>
      <c r="D204" s="1" t="s">
        <v>1102</v>
      </c>
      <c r="E204" s="1" t="s">
        <v>1103</v>
      </c>
      <c r="F204" s="1" t="s">
        <v>1104</v>
      </c>
      <c r="G204" s="1" t="s">
        <v>466</v>
      </c>
      <c r="H204" s="1" t="s">
        <v>23</v>
      </c>
      <c r="I204" s="8">
        <v>18</v>
      </c>
      <c r="J204" s="1" t="s">
        <v>80</v>
      </c>
      <c r="K204" s="1">
        <v>2015</v>
      </c>
      <c r="L204" s="1" t="s">
        <v>112</v>
      </c>
      <c r="M204" s="1" t="s">
        <v>1105</v>
      </c>
      <c r="Q204" s="7" t="s">
        <v>34</v>
      </c>
      <c r="R204" s="1" t="s">
        <v>34</v>
      </c>
    </row>
    <row r="205" spans="1:18">
      <c r="A205" s="7">
        <v>9781939931207</v>
      </c>
      <c r="B205" s="1" t="s">
        <v>1106</v>
      </c>
      <c r="C205" s="1" t="s">
        <v>1107</v>
      </c>
      <c r="D205" s="1" t="s">
        <v>1108</v>
      </c>
      <c r="E205" s="1" t="s">
        <v>1109</v>
      </c>
      <c r="F205" s="1" t="s">
        <v>1110</v>
      </c>
      <c r="G205" s="1" t="s">
        <v>499</v>
      </c>
      <c r="H205" s="1" t="s">
        <v>23</v>
      </c>
      <c r="I205" s="8">
        <v>15.95</v>
      </c>
      <c r="J205" s="1" t="s">
        <v>24</v>
      </c>
      <c r="K205" s="1">
        <v>2015</v>
      </c>
      <c r="L205" s="1" t="s">
        <v>438</v>
      </c>
      <c r="M205" s="1" t="s">
        <v>439</v>
      </c>
      <c r="Q205" s="7" t="s">
        <v>34</v>
      </c>
      <c r="R205" s="1" t="s">
        <v>27</v>
      </c>
    </row>
    <row r="206" spans="1:18">
      <c r="A206" s="7">
        <v>9781618730992</v>
      </c>
      <c r="B206" s="1" t="s">
        <v>1111</v>
      </c>
      <c r="C206" s="1" t="s">
        <v>979</v>
      </c>
      <c r="D206" s="1" t="s">
        <v>1112</v>
      </c>
      <c r="E206" s="1" t="s">
        <v>1113</v>
      </c>
      <c r="F206" s="1" t="s">
        <v>1114</v>
      </c>
      <c r="G206" s="1" t="s">
        <v>1115</v>
      </c>
      <c r="H206" s="1" t="s">
        <v>23</v>
      </c>
      <c r="I206" s="8">
        <v>14</v>
      </c>
      <c r="J206" s="1" t="s">
        <v>99</v>
      </c>
      <c r="K206" s="1">
        <v>2015</v>
      </c>
      <c r="L206" s="1" t="s">
        <v>112</v>
      </c>
      <c r="M206" s="1" t="s">
        <v>121</v>
      </c>
      <c r="Q206" s="7" t="s">
        <v>27</v>
      </c>
      <c r="R206" s="1" t="s">
        <v>27</v>
      </c>
    </row>
    <row r="207" spans="1:18">
      <c r="A207" s="7">
        <v>9781940953090</v>
      </c>
      <c r="B207" s="1" t="s">
        <v>1116</v>
      </c>
      <c r="C207" s="1" t="s">
        <v>1117</v>
      </c>
      <c r="D207" s="1" t="s">
        <v>1118</v>
      </c>
      <c r="E207" s="1" t="s">
        <v>584</v>
      </c>
      <c r="F207" s="1" t="s">
        <v>1119</v>
      </c>
      <c r="G207" s="1" t="s">
        <v>106</v>
      </c>
      <c r="H207" s="1" t="s">
        <v>23</v>
      </c>
      <c r="I207" s="8">
        <v>14.95</v>
      </c>
      <c r="J207" s="1" t="s">
        <v>174</v>
      </c>
      <c r="K207" s="1">
        <v>2015</v>
      </c>
      <c r="L207" s="1" t="s">
        <v>1120</v>
      </c>
      <c r="M207" s="1" t="s">
        <v>1121</v>
      </c>
      <c r="Q207" s="7" t="s">
        <v>34</v>
      </c>
      <c r="R207" s="1" t="s">
        <v>27</v>
      </c>
    </row>
    <row r="208" spans="1:18">
      <c r="A208" s="7">
        <v>9781939419439</v>
      </c>
      <c r="B208" s="1" t="s">
        <v>1122</v>
      </c>
      <c r="C208" s="1" t="s">
        <v>1123</v>
      </c>
      <c r="D208" s="1" t="s">
        <v>1124</v>
      </c>
      <c r="E208" s="1" t="s">
        <v>1125</v>
      </c>
      <c r="F208" s="1" t="s">
        <v>1126</v>
      </c>
      <c r="G208" s="1" t="s">
        <v>1099</v>
      </c>
      <c r="H208" s="1" t="s">
        <v>23</v>
      </c>
      <c r="I208" s="8">
        <v>16</v>
      </c>
      <c r="J208" s="1" t="s">
        <v>41</v>
      </c>
      <c r="K208" s="1">
        <v>2015</v>
      </c>
      <c r="L208" s="1" t="s">
        <v>182</v>
      </c>
      <c r="M208" s="1" t="s">
        <v>183</v>
      </c>
      <c r="Q208" s="7" t="s">
        <v>34</v>
      </c>
      <c r="R208" s="1" t="s">
        <v>34</v>
      </c>
    </row>
    <row r="209" spans="1:18">
      <c r="A209" s="7">
        <v>9781939474506</v>
      </c>
      <c r="B209" s="1" t="s">
        <v>1127</v>
      </c>
      <c r="C209" s="1" t="s">
        <v>1128</v>
      </c>
      <c r="D209" s="1" t="s">
        <v>1129</v>
      </c>
      <c r="E209" s="1" t="s">
        <v>1130</v>
      </c>
      <c r="F209" s="1" t="s">
        <v>1131</v>
      </c>
      <c r="G209" s="1" t="s">
        <v>181</v>
      </c>
      <c r="H209" s="1" t="s">
        <v>23</v>
      </c>
      <c r="I209" s="8">
        <v>16.95</v>
      </c>
      <c r="J209" s="1" t="s">
        <v>41</v>
      </c>
      <c r="K209" s="1">
        <v>2015</v>
      </c>
      <c r="L209" s="1" t="s">
        <v>182</v>
      </c>
      <c r="M209" s="1" t="s">
        <v>183</v>
      </c>
      <c r="Q209" s="7" t="s">
        <v>34</v>
      </c>
      <c r="R209" s="1" t="s">
        <v>27</v>
      </c>
    </row>
    <row r="210" spans="1:18">
      <c r="A210" s="7">
        <v>9780811223959</v>
      </c>
      <c r="B210" s="1" t="s">
        <v>1132</v>
      </c>
      <c r="C210" s="1" t="s">
        <v>1133</v>
      </c>
      <c r="D210" s="1" t="s">
        <v>1134</v>
      </c>
      <c r="E210" s="1" t="s">
        <v>1135</v>
      </c>
      <c r="F210" s="1" t="s">
        <v>1136</v>
      </c>
      <c r="G210" s="1" t="s">
        <v>119</v>
      </c>
      <c r="H210" s="1" t="s">
        <v>61</v>
      </c>
      <c r="I210" s="8">
        <v>10.95</v>
      </c>
      <c r="J210" s="1" t="s">
        <v>174</v>
      </c>
      <c r="K210" s="1">
        <v>2015</v>
      </c>
      <c r="L210" s="1" t="s">
        <v>91</v>
      </c>
      <c r="M210" s="1" t="s">
        <v>399</v>
      </c>
      <c r="Q210" s="7" t="s">
        <v>34</v>
      </c>
      <c r="R210" s="1" t="s">
        <v>34</v>
      </c>
    </row>
    <row r="211" spans="1:18">
      <c r="A211" s="7">
        <v>9781940953205</v>
      </c>
      <c r="B211" s="1" t="s">
        <v>1137</v>
      </c>
      <c r="C211" s="1" t="s">
        <v>1138</v>
      </c>
      <c r="D211" s="1" t="s">
        <v>1139</v>
      </c>
      <c r="E211" s="1" t="s">
        <v>916</v>
      </c>
      <c r="F211" s="1" t="s">
        <v>1140</v>
      </c>
      <c r="G211" s="1" t="s">
        <v>106</v>
      </c>
      <c r="H211" s="1" t="s">
        <v>23</v>
      </c>
      <c r="I211" s="8">
        <v>16.95</v>
      </c>
      <c r="J211" s="1" t="s">
        <v>120</v>
      </c>
      <c r="K211" s="1">
        <v>2015</v>
      </c>
      <c r="L211" s="1" t="s">
        <v>182</v>
      </c>
      <c r="M211" s="1" t="s">
        <v>183</v>
      </c>
      <c r="Q211" s="7" t="s">
        <v>34</v>
      </c>
      <c r="R211" s="1" t="s">
        <v>27</v>
      </c>
    </row>
    <row r="212" spans="1:18">
      <c r="A212" s="7">
        <v>9781590517048</v>
      </c>
      <c r="B212" s="1" t="s">
        <v>1141</v>
      </c>
      <c r="C212" s="1" t="s">
        <v>1142</v>
      </c>
      <c r="D212" s="1" t="s">
        <v>1143</v>
      </c>
      <c r="E212" s="1" t="s">
        <v>443</v>
      </c>
      <c r="F212" s="1" t="s">
        <v>1144</v>
      </c>
      <c r="G212" s="1" t="s">
        <v>757</v>
      </c>
      <c r="H212" s="1" t="s">
        <v>23</v>
      </c>
      <c r="I212" s="8">
        <v>14.95</v>
      </c>
      <c r="J212" s="1" t="s">
        <v>125</v>
      </c>
      <c r="K212" s="1">
        <v>2015</v>
      </c>
      <c r="L212" s="1" t="s">
        <v>25</v>
      </c>
      <c r="M212" s="1" t="s">
        <v>26</v>
      </c>
      <c r="Q212" s="7" t="s">
        <v>34</v>
      </c>
      <c r="R212" s="1" t="s">
        <v>34</v>
      </c>
    </row>
    <row r="213" spans="1:18">
      <c r="A213" s="7">
        <v>9781628971187</v>
      </c>
      <c r="B213" s="1" t="s">
        <v>1145</v>
      </c>
      <c r="C213" s="1" t="s">
        <v>1146</v>
      </c>
      <c r="D213" s="1" t="s">
        <v>1147</v>
      </c>
      <c r="E213" s="1" t="s">
        <v>1148</v>
      </c>
      <c r="F213" s="1" t="s">
        <v>1149</v>
      </c>
      <c r="G213" s="1" t="s">
        <v>131</v>
      </c>
      <c r="H213" s="1" t="s">
        <v>23</v>
      </c>
      <c r="I213" s="8">
        <v>18</v>
      </c>
      <c r="J213" s="1" t="s">
        <v>33</v>
      </c>
      <c r="K213" s="1">
        <v>2015</v>
      </c>
      <c r="L213" s="1" t="s">
        <v>346</v>
      </c>
      <c r="M213" s="1" t="s">
        <v>347</v>
      </c>
      <c r="N213" s="1" t="s">
        <v>1150</v>
      </c>
      <c r="O213" s="1" t="s">
        <v>1092</v>
      </c>
      <c r="P213" s="1" t="s">
        <v>55</v>
      </c>
      <c r="Q213" s="7" t="s">
        <v>27</v>
      </c>
      <c r="R213" s="1" t="s">
        <v>27</v>
      </c>
    </row>
    <row r="214" spans="1:18">
      <c r="A214" s="7">
        <v>9781511939928</v>
      </c>
      <c r="B214" s="1" t="s">
        <v>1151</v>
      </c>
      <c r="C214" s="1" t="s">
        <v>892</v>
      </c>
      <c r="D214" s="1" t="s">
        <v>1152</v>
      </c>
      <c r="E214" s="1" t="s">
        <v>623</v>
      </c>
      <c r="F214" s="1" t="s">
        <v>1153</v>
      </c>
      <c r="G214" s="1" t="s">
        <v>332</v>
      </c>
      <c r="H214" s="1" t="s">
        <v>23</v>
      </c>
      <c r="I214" s="8">
        <v>19.989999999999998</v>
      </c>
      <c r="J214" s="1" t="s">
        <v>99</v>
      </c>
      <c r="K214" s="1">
        <v>2015</v>
      </c>
      <c r="L214" s="1" t="s">
        <v>182</v>
      </c>
      <c r="M214" s="1" t="s">
        <v>183</v>
      </c>
      <c r="Q214" s="7" t="s">
        <v>34</v>
      </c>
      <c r="R214" s="1" t="s">
        <v>34</v>
      </c>
    </row>
    <row r="215" spans="1:18">
      <c r="A215" s="7">
        <v>9781502301819</v>
      </c>
      <c r="B215" s="1" t="s">
        <v>1154</v>
      </c>
      <c r="C215" s="1" t="s">
        <v>892</v>
      </c>
      <c r="D215" s="1" t="s">
        <v>1152</v>
      </c>
      <c r="E215" s="1" t="s">
        <v>623</v>
      </c>
      <c r="F215" s="1" t="s">
        <v>1153</v>
      </c>
      <c r="G215" s="1" t="s">
        <v>332</v>
      </c>
      <c r="H215" s="1" t="s">
        <v>23</v>
      </c>
      <c r="I215" s="8">
        <v>19.989999999999998</v>
      </c>
      <c r="J215" s="1" t="s">
        <v>50</v>
      </c>
      <c r="K215" s="1">
        <v>2015</v>
      </c>
      <c r="L215" s="1" t="s">
        <v>182</v>
      </c>
      <c r="M215" s="1" t="s">
        <v>183</v>
      </c>
      <c r="Q215" s="7" t="s">
        <v>34</v>
      </c>
      <c r="R215" s="1" t="s">
        <v>34</v>
      </c>
    </row>
    <row r="216" spans="1:18">
      <c r="A216" s="7">
        <v>9781632862976</v>
      </c>
      <c r="B216" s="1" t="s">
        <v>1155</v>
      </c>
      <c r="C216" s="1" t="s">
        <v>1156</v>
      </c>
      <c r="D216" s="1" t="s">
        <v>1157</v>
      </c>
      <c r="E216" s="1" t="s">
        <v>892</v>
      </c>
      <c r="F216" s="1" t="s">
        <v>893</v>
      </c>
      <c r="G216" s="1" t="s">
        <v>71</v>
      </c>
      <c r="H216" s="1" t="s">
        <v>23</v>
      </c>
      <c r="I216" s="8">
        <v>26</v>
      </c>
      <c r="J216" s="1" t="s">
        <v>41</v>
      </c>
      <c r="K216" s="1">
        <v>2015</v>
      </c>
      <c r="L216" s="1" t="s">
        <v>81</v>
      </c>
      <c r="M216" s="1" t="s">
        <v>82</v>
      </c>
      <c r="N216" s="1" t="s">
        <v>1158</v>
      </c>
      <c r="O216" s="1" t="s">
        <v>1157</v>
      </c>
      <c r="Q216" s="7" t="s">
        <v>56</v>
      </c>
      <c r="R216" s="1" t="s">
        <v>34</v>
      </c>
    </row>
    <row r="217" spans="1:18">
      <c r="A217" s="7">
        <v>9780312656652</v>
      </c>
      <c r="B217" s="1" t="s">
        <v>1159</v>
      </c>
      <c r="C217" s="1" t="s">
        <v>1156</v>
      </c>
      <c r="D217" s="1" t="s">
        <v>1157</v>
      </c>
      <c r="E217" s="1" t="s">
        <v>1160</v>
      </c>
      <c r="F217" s="1" t="s">
        <v>1161</v>
      </c>
      <c r="G217" s="1" t="s">
        <v>365</v>
      </c>
      <c r="H217" s="1" t="s">
        <v>23</v>
      </c>
      <c r="I217" s="8">
        <v>26.99</v>
      </c>
      <c r="J217" s="1" t="s">
        <v>80</v>
      </c>
      <c r="K217" s="1">
        <v>2015</v>
      </c>
      <c r="L217" s="1" t="s">
        <v>81</v>
      </c>
      <c r="M217" s="1" t="s">
        <v>82</v>
      </c>
      <c r="N217" s="1" t="s">
        <v>1158</v>
      </c>
      <c r="O217" s="1" t="s">
        <v>1157</v>
      </c>
      <c r="Q217" s="7" t="s">
        <v>56</v>
      </c>
      <c r="R217" s="1" t="s">
        <v>27</v>
      </c>
    </row>
    <row r="218" spans="1:18">
      <c r="A218" s="7">
        <v>9781477821114</v>
      </c>
      <c r="B218" s="1" t="s">
        <v>1162</v>
      </c>
      <c r="C218" s="1" t="s">
        <v>1163</v>
      </c>
      <c r="D218" s="1" t="s">
        <v>1163</v>
      </c>
      <c r="E218" s="1" t="s">
        <v>279</v>
      </c>
      <c r="F218" s="1" t="s">
        <v>280</v>
      </c>
      <c r="G218" s="1" t="s">
        <v>22</v>
      </c>
      <c r="H218" s="1" t="s">
        <v>23</v>
      </c>
      <c r="I218" s="8">
        <v>14.95</v>
      </c>
      <c r="J218" s="1" t="s">
        <v>50</v>
      </c>
      <c r="K218" s="1">
        <v>2015</v>
      </c>
      <c r="L218" s="1" t="s">
        <v>238</v>
      </c>
      <c r="M218" s="1" t="s">
        <v>239</v>
      </c>
      <c r="Q218" s="7" t="s">
        <v>34</v>
      </c>
      <c r="R218" s="1" t="s">
        <v>34</v>
      </c>
    </row>
    <row r="219" spans="1:18">
      <c r="A219" s="7">
        <v>9781940953038</v>
      </c>
      <c r="B219" s="1" t="s">
        <v>1164</v>
      </c>
      <c r="C219" s="1" t="s">
        <v>1165</v>
      </c>
      <c r="D219" s="1" t="s">
        <v>1166</v>
      </c>
      <c r="E219" s="1" t="s">
        <v>1167</v>
      </c>
      <c r="F219" s="1" t="s">
        <v>1168</v>
      </c>
      <c r="G219" s="1" t="s">
        <v>106</v>
      </c>
      <c r="H219" s="1" t="s">
        <v>23</v>
      </c>
      <c r="I219" s="8">
        <v>15.95</v>
      </c>
      <c r="J219" s="1" t="s">
        <v>80</v>
      </c>
      <c r="K219" s="1">
        <v>2015</v>
      </c>
      <c r="L219" s="1" t="s">
        <v>438</v>
      </c>
      <c r="M219" s="1" t="s">
        <v>439</v>
      </c>
      <c r="Q219" s="7" t="s">
        <v>27</v>
      </c>
      <c r="R219" s="1" t="s">
        <v>27</v>
      </c>
    </row>
    <row r="220" spans="1:18">
      <c r="A220" s="7">
        <v>9781503945845</v>
      </c>
      <c r="B220" s="1" t="s">
        <v>1169</v>
      </c>
      <c r="C220" s="1" t="s">
        <v>1170</v>
      </c>
      <c r="D220" s="1" t="s">
        <v>1171</v>
      </c>
      <c r="E220" s="1" t="s">
        <v>1172</v>
      </c>
      <c r="F220" s="1" t="s">
        <v>1173</v>
      </c>
      <c r="G220" s="1" t="s">
        <v>22</v>
      </c>
      <c r="H220" s="1" t="s">
        <v>23</v>
      </c>
      <c r="I220" s="8">
        <v>14.95</v>
      </c>
      <c r="J220" s="1" t="s">
        <v>62</v>
      </c>
      <c r="K220" s="1">
        <v>2015</v>
      </c>
      <c r="L220" s="1" t="s">
        <v>1174</v>
      </c>
      <c r="M220" s="1" t="s">
        <v>1175</v>
      </c>
      <c r="Q220" s="7" t="s">
        <v>34</v>
      </c>
      <c r="R220" s="1" t="s">
        <v>27</v>
      </c>
    </row>
    <row r="221" spans="1:18">
      <c r="A221" s="7">
        <v>9780300198041</v>
      </c>
      <c r="B221" s="1" t="s">
        <v>1176</v>
      </c>
      <c r="C221" s="1" t="s">
        <v>1177</v>
      </c>
      <c r="D221" s="1" t="s">
        <v>1178</v>
      </c>
      <c r="E221" s="1" t="s">
        <v>1179</v>
      </c>
      <c r="F221" s="1" t="s">
        <v>1180</v>
      </c>
      <c r="G221" s="1" t="s">
        <v>1181</v>
      </c>
      <c r="H221" s="1" t="s">
        <v>23</v>
      </c>
      <c r="I221" s="8">
        <v>16</v>
      </c>
      <c r="J221" s="1" t="s">
        <v>24</v>
      </c>
      <c r="K221" s="1">
        <v>2015</v>
      </c>
      <c r="L221" s="1" t="s">
        <v>112</v>
      </c>
      <c r="M221" s="1" t="s">
        <v>121</v>
      </c>
      <c r="N221" s="1" t="s">
        <v>974</v>
      </c>
      <c r="O221" s="1" t="s">
        <v>183</v>
      </c>
      <c r="P221" s="1" t="s">
        <v>55</v>
      </c>
      <c r="Q221" s="7" t="s">
        <v>27</v>
      </c>
      <c r="R221" s="1" t="s">
        <v>34</v>
      </c>
    </row>
    <row r="222" spans="1:18">
      <c r="A222" s="7">
        <v>9781908323903</v>
      </c>
      <c r="B222" s="1" t="s">
        <v>1182</v>
      </c>
      <c r="C222" s="1" t="s">
        <v>1183</v>
      </c>
      <c r="D222" s="1" t="s">
        <v>1184</v>
      </c>
      <c r="E222" s="1" t="s">
        <v>179</v>
      </c>
      <c r="F222" s="1" t="s">
        <v>1185</v>
      </c>
      <c r="G222" s="1" t="s">
        <v>1186</v>
      </c>
      <c r="H222" s="1" t="s">
        <v>23</v>
      </c>
      <c r="I222" s="8">
        <v>22.95</v>
      </c>
      <c r="J222" s="1" t="s">
        <v>174</v>
      </c>
      <c r="K222" s="1">
        <v>2015</v>
      </c>
      <c r="L222" s="1" t="s">
        <v>25</v>
      </c>
      <c r="M222" s="1" t="s">
        <v>26</v>
      </c>
      <c r="Q222" s="7" t="s">
        <v>27</v>
      </c>
      <c r="R222" s="1" t="s">
        <v>27</v>
      </c>
    </row>
    <row r="223" spans="1:18">
      <c r="A223" s="7">
        <v>9781477827512</v>
      </c>
      <c r="B223" s="1" t="s">
        <v>1187</v>
      </c>
      <c r="C223" s="1" t="s">
        <v>94</v>
      </c>
      <c r="D223" s="1" t="s">
        <v>1188</v>
      </c>
      <c r="E223" s="1" t="s">
        <v>424</v>
      </c>
      <c r="F223" s="1" t="s">
        <v>425</v>
      </c>
      <c r="G223" s="1" t="s">
        <v>22</v>
      </c>
      <c r="H223" s="1" t="s">
        <v>23</v>
      </c>
      <c r="I223" s="8">
        <v>14.95</v>
      </c>
      <c r="J223" s="1" t="s">
        <v>99</v>
      </c>
      <c r="K223" s="1">
        <v>2015</v>
      </c>
      <c r="L223" s="1" t="s">
        <v>25</v>
      </c>
      <c r="M223" s="1" t="s">
        <v>26</v>
      </c>
      <c r="N223" s="1" t="s">
        <v>897</v>
      </c>
      <c r="O223" s="1" t="s">
        <v>1189</v>
      </c>
      <c r="P223" s="1" t="s">
        <v>186</v>
      </c>
      <c r="Q223" s="7" t="s">
        <v>34</v>
      </c>
      <c r="R223" s="1" t="s">
        <v>34</v>
      </c>
    </row>
    <row r="224" spans="1:18">
      <c r="A224" s="7">
        <v>9781944608040</v>
      </c>
      <c r="B224" s="1" t="s">
        <v>1190</v>
      </c>
      <c r="C224" s="1" t="s">
        <v>1191</v>
      </c>
      <c r="D224" s="1" t="s">
        <v>1192</v>
      </c>
      <c r="E224" s="1" t="s">
        <v>1193</v>
      </c>
      <c r="F224" s="1" t="s">
        <v>1194</v>
      </c>
      <c r="G224" s="1" t="s">
        <v>1195</v>
      </c>
      <c r="H224" s="1" t="s">
        <v>23</v>
      </c>
      <c r="I224" s="8">
        <v>11</v>
      </c>
      <c r="J224" s="1" t="s">
        <v>33</v>
      </c>
      <c r="K224" s="1">
        <v>2015</v>
      </c>
      <c r="L224" s="1" t="s">
        <v>25</v>
      </c>
      <c r="M224" s="1" t="s">
        <v>100</v>
      </c>
      <c r="Q224" s="7" t="s">
        <v>34</v>
      </c>
      <c r="R224" s="1" t="s">
        <v>27</v>
      </c>
    </row>
    <row r="225" spans="1:18">
      <c r="A225" s="7">
        <v>9780983322061</v>
      </c>
      <c r="B225" s="1" t="s">
        <v>1196</v>
      </c>
      <c r="C225" s="1" t="s">
        <v>669</v>
      </c>
      <c r="D225" s="1" t="s">
        <v>1197</v>
      </c>
      <c r="E225" s="1" t="s">
        <v>1198</v>
      </c>
      <c r="F225" s="1" t="s">
        <v>1199</v>
      </c>
      <c r="G225" s="1" t="s">
        <v>546</v>
      </c>
      <c r="H225" s="1" t="s">
        <v>61</v>
      </c>
      <c r="I225" s="8">
        <v>20</v>
      </c>
      <c r="J225" s="1" t="s">
        <v>99</v>
      </c>
      <c r="K225" s="1">
        <v>2015</v>
      </c>
      <c r="L225" s="1" t="s">
        <v>112</v>
      </c>
      <c r="M225" s="1" t="s">
        <v>1100</v>
      </c>
      <c r="Q225" s="7" t="s">
        <v>34</v>
      </c>
      <c r="R225" s="1" t="s">
        <v>34</v>
      </c>
    </row>
    <row r="226" spans="1:18">
      <c r="A226" s="7">
        <v>9781908276421</v>
      </c>
      <c r="B226" s="1" t="s">
        <v>1200</v>
      </c>
      <c r="C226" s="1" t="s">
        <v>255</v>
      </c>
      <c r="D226" s="1" t="s">
        <v>1201</v>
      </c>
      <c r="E226" s="1" t="s">
        <v>386</v>
      </c>
      <c r="F226" s="1" t="s">
        <v>387</v>
      </c>
      <c r="G226" s="1" t="s">
        <v>717</v>
      </c>
      <c r="H226" s="1" t="s">
        <v>23</v>
      </c>
      <c r="I226" s="8">
        <v>15.95</v>
      </c>
      <c r="J226" s="1" t="s">
        <v>125</v>
      </c>
      <c r="K226" s="1">
        <v>2015</v>
      </c>
      <c r="L226" s="1" t="s">
        <v>112</v>
      </c>
      <c r="M226" s="1" t="s">
        <v>431</v>
      </c>
      <c r="Q226" s="7" t="s">
        <v>34</v>
      </c>
      <c r="R226" s="1" t="s">
        <v>27</v>
      </c>
    </row>
    <row r="227" spans="1:18">
      <c r="A227" s="7">
        <v>9781909807563</v>
      </c>
      <c r="B227" s="1" t="s">
        <v>1202</v>
      </c>
      <c r="C227" s="1" t="s">
        <v>1203</v>
      </c>
      <c r="D227" s="1" t="s">
        <v>1204</v>
      </c>
      <c r="E227" s="1" t="s">
        <v>236</v>
      </c>
      <c r="F227" s="1" t="s">
        <v>1205</v>
      </c>
      <c r="G227" s="1" t="s">
        <v>619</v>
      </c>
      <c r="H227" s="1" t="s">
        <v>23</v>
      </c>
      <c r="I227" s="8">
        <v>21</v>
      </c>
      <c r="J227" s="1" t="s">
        <v>232</v>
      </c>
      <c r="K227" s="1">
        <v>2015</v>
      </c>
      <c r="L227" s="1" t="s">
        <v>1174</v>
      </c>
      <c r="M227" s="1" t="s">
        <v>1175</v>
      </c>
      <c r="Q227" s="7" t="s">
        <v>27</v>
      </c>
      <c r="R227" s="1" t="s">
        <v>34</v>
      </c>
    </row>
    <row r="228" spans="1:18">
      <c r="A228" s="7">
        <v>9780857422347</v>
      </c>
      <c r="B228" s="1" t="s">
        <v>1206</v>
      </c>
      <c r="C228" s="1" t="s">
        <v>1191</v>
      </c>
      <c r="D228" s="1" t="s">
        <v>1207</v>
      </c>
      <c r="E228" s="1" t="s">
        <v>1208</v>
      </c>
      <c r="F228" s="1" t="s">
        <v>1209</v>
      </c>
      <c r="G228" s="1" t="s">
        <v>326</v>
      </c>
      <c r="H228" s="1" t="s">
        <v>23</v>
      </c>
      <c r="I228" s="8">
        <v>27.5</v>
      </c>
      <c r="J228" s="1" t="s">
        <v>152</v>
      </c>
      <c r="K228" s="1">
        <v>2015</v>
      </c>
      <c r="L228" s="1" t="s">
        <v>25</v>
      </c>
      <c r="M228" s="1" t="s">
        <v>26</v>
      </c>
      <c r="Q228" s="7" t="s">
        <v>34</v>
      </c>
      <c r="R228" s="1" t="s">
        <v>27</v>
      </c>
    </row>
    <row r="229" spans="1:18">
      <c r="A229" s="7">
        <v>9781931883474</v>
      </c>
      <c r="B229" s="1" t="s">
        <v>1210</v>
      </c>
      <c r="C229" s="1" t="s">
        <v>1191</v>
      </c>
      <c r="D229" s="1" t="s">
        <v>1207</v>
      </c>
      <c r="E229" s="1" t="s">
        <v>1208</v>
      </c>
      <c r="F229" s="1" t="s">
        <v>1209</v>
      </c>
      <c r="G229" s="1" t="s">
        <v>1211</v>
      </c>
      <c r="H229" s="1" t="s">
        <v>23</v>
      </c>
      <c r="I229" s="8">
        <v>14.95</v>
      </c>
      <c r="J229" s="1" t="s">
        <v>120</v>
      </c>
      <c r="K229" s="1">
        <v>2015</v>
      </c>
      <c r="L229" s="1" t="s">
        <v>25</v>
      </c>
      <c r="M229" s="1" t="s">
        <v>26</v>
      </c>
      <c r="Q229" s="7" t="s">
        <v>34</v>
      </c>
      <c r="R229" s="1" t="s">
        <v>27</v>
      </c>
    </row>
    <row r="230" spans="1:18">
      <c r="A230" s="7">
        <v>9781503947245</v>
      </c>
      <c r="B230" s="1" t="s">
        <v>1212</v>
      </c>
      <c r="C230" s="1" t="s">
        <v>1213</v>
      </c>
      <c r="D230" s="1" t="s">
        <v>1214</v>
      </c>
      <c r="E230" s="1" t="s">
        <v>892</v>
      </c>
      <c r="F230" s="1" t="s">
        <v>1215</v>
      </c>
      <c r="G230" s="1" t="s">
        <v>22</v>
      </c>
      <c r="H230" s="1" t="s">
        <v>23</v>
      </c>
      <c r="I230" s="8">
        <v>14.95</v>
      </c>
      <c r="J230" s="1" t="s">
        <v>62</v>
      </c>
      <c r="K230" s="1">
        <v>2015</v>
      </c>
      <c r="L230" s="1" t="s">
        <v>25</v>
      </c>
      <c r="M230" s="1" t="s">
        <v>253</v>
      </c>
      <c r="Q230" s="7" t="s">
        <v>27</v>
      </c>
      <c r="R230" s="1" t="s">
        <v>34</v>
      </c>
    </row>
    <row r="231" spans="1:18">
      <c r="A231" s="7">
        <v>9780815610472</v>
      </c>
      <c r="B231" s="1" t="s">
        <v>1216</v>
      </c>
      <c r="C231" s="1" t="s">
        <v>1217</v>
      </c>
      <c r="D231" s="1" t="s">
        <v>1218</v>
      </c>
      <c r="E231" s="1" t="s">
        <v>157</v>
      </c>
      <c r="F231" s="1" t="s">
        <v>158</v>
      </c>
      <c r="G231" s="1" t="s">
        <v>166</v>
      </c>
      <c r="H231" s="1" t="s">
        <v>23</v>
      </c>
      <c r="I231" s="8">
        <v>19.95</v>
      </c>
      <c r="J231" s="1" t="s">
        <v>174</v>
      </c>
      <c r="K231" s="1">
        <v>2015</v>
      </c>
      <c r="L231" s="1" t="s">
        <v>72</v>
      </c>
      <c r="M231" s="1" t="s">
        <v>73</v>
      </c>
      <c r="Q231" s="7" t="s">
        <v>34</v>
      </c>
      <c r="R231" s="1" t="s">
        <v>34</v>
      </c>
    </row>
    <row r="232" spans="1:18">
      <c r="A232" s="7">
        <v>9780956889058</v>
      </c>
      <c r="B232" s="1" t="s">
        <v>1219</v>
      </c>
      <c r="C232" s="1" t="s">
        <v>1220</v>
      </c>
      <c r="D232" s="1" t="s">
        <v>1221</v>
      </c>
      <c r="E232" s="1" t="s">
        <v>1222</v>
      </c>
      <c r="F232" s="1" t="s">
        <v>1223</v>
      </c>
      <c r="G232" s="1" t="s">
        <v>1224</v>
      </c>
      <c r="H232" s="1" t="s">
        <v>23</v>
      </c>
      <c r="I232" s="8">
        <v>27</v>
      </c>
      <c r="J232" s="1" t="s">
        <v>99</v>
      </c>
      <c r="K232" s="1">
        <v>2015</v>
      </c>
      <c r="L232" s="1" t="s">
        <v>252</v>
      </c>
      <c r="M232" s="1" t="s">
        <v>253</v>
      </c>
      <c r="N232" s="1" t="s">
        <v>243</v>
      </c>
      <c r="O232" s="1" t="s">
        <v>1225</v>
      </c>
      <c r="P232" s="1" t="s">
        <v>55</v>
      </c>
      <c r="Q232" s="7" t="s">
        <v>27</v>
      </c>
      <c r="R232" s="1" t="s">
        <v>27</v>
      </c>
    </row>
    <row r="233" spans="1:18">
      <c r="A233" s="7">
        <v>9780811223829</v>
      </c>
      <c r="B233" s="1" t="s">
        <v>1226</v>
      </c>
      <c r="C233" s="1" t="s">
        <v>1227</v>
      </c>
      <c r="D233" s="1" t="s">
        <v>1228</v>
      </c>
      <c r="E233" s="1" t="s">
        <v>610</v>
      </c>
      <c r="F233" s="1" t="s">
        <v>1209</v>
      </c>
      <c r="G233" s="1" t="s">
        <v>119</v>
      </c>
      <c r="H233" s="1" t="s">
        <v>23</v>
      </c>
      <c r="I233" s="8">
        <v>15.95</v>
      </c>
      <c r="J233" s="1" t="s">
        <v>232</v>
      </c>
      <c r="K233" s="1">
        <v>2015</v>
      </c>
      <c r="L233" s="1" t="s">
        <v>438</v>
      </c>
      <c r="M233" s="1" t="s">
        <v>439</v>
      </c>
      <c r="Q233" s="7" t="s">
        <v>34</v>
      </c>
      <c r="R233" s="1" t="s">
        <v>34</v>
      </c>
    </row>
    <row r="234" spans="1:18">
      <c r="A234" s="7">
        <v>9781910124048</v>
      </c>
      <c r="B234" s="1" t="s">
        <v>1229</v>
      </c>
      <c r="C234" s="1" t="s">
        <v>1230</v>
      </c>
      <c r="D234" s="1" t="s">
        <v>1231</v>
      </c>
      <c r="E234" s="1" t="s">
        <v>179</v>
      </c>
      <c r="F234" s="1" t="s">
        <v>1232</v>
      </c>
      <c r="G234" s="1" t="s">
        <v>1233</v>
      </c>
      <c r="H234" s="1" t="s">
        <v>23</v>
      </c>
      <c r="I234" s="8">
        <v>17</v>
      </c>
      <c r="J234" s="1" t="s">
        <v>62</v>
      </c>
      <c r="K234" s="1">
        <v>2015</v>
      </c>
      <c r="L234" s="1" t="s">
        <v>42</v>
      </c>
      <c r="M234" s="1" t="s">
        <v>43</v>
      </c>
      <c r="Q234" s="7" t="s">
        <v>34</v>
      </c>
      <c r="R234" s="1" t="s">
        <v>27</v>
      </c>
    </row>
    <row r="235" spans="1:18">
      <c r="A235" s="7">
        <v>9780374271572</v>
      </c>
      <c r="B235" s="1" t="s">
        <v>1234</v>
      </c>
      <c r="C235" s="1" t="s">
        <v>786</v>
      </c>
      <c r="D235" s="1" t="s">
        <v>1235</v>
      </c>
      <c r="E235" s="1" t="s">
        <v>1236</v>
      </c>
      <c r="F235" s="1" t="s">
        <v>1237</v>
      </c>
      <c r="G235" s="1" t="s">
        <v>736</v>
      </c>
      <c r="H235" s="1" t="s">
        <v>23</v>
      </c>
      <c r="I235" s="8">
        <v>26</v>
      </c>
      <c r="J235" s="1" t="s">
        <v>120</v>
      </c>
      <c r="K235" s="1">
        <v>2015</v>
      </c>
      <c r="L235" s="1" t="s">
        <v>182</v>
      </c>
      <c r="M235" s="1" t="s">
        <v>183</v>
      </c>
      <c r="Q235" s="7" t="s">
        <v>34</v>
      </c>
      <c r="R235" s="1" t="s">
        <v>34</v>
      </c>
    </row>
    <row r="236" spans="1:18">
      <c r="A236" s="7">
        <v>9780811224802</v>
      </c>
      <c r="B236" s="1" t="s">
        <v>1238</v>
      </c>
      <c r="C236" s="1" t="s">
        <v>1239</v>
      </c>
      <c r="D236" s="1" t="s">
        <v>1240</v>
      </c>
      <c r="E236" s="1" t="s">
        <v>892</v>
      </c>
      <c r="F236" s="1" t="s">
        <v>666</v>
      </c>
      <c r="G236" s="1" t="s">
        <v>119</v>
      </c>
      <c r="H236" s="1" t="s">
        <v>23</v>
      </c>
      <c r="I236" s="8">
        <v>14.95</v>
      </c>
      <c r="J236" s="1" t="s">
        <v>120</v>
      </c>
      <c r="K236" s="1">
        <v>2015</v>
      </c>
      <c r="L236" s="1" t="s">
        <v>252</v>
      </c>
      <c r="M236" s="1" t="s">
        <v>253</v>
      </c>
      <c r="Q236" s="7" t="s">
        <v>34</v>
      </c>
      <c r="R236" s="1" t="s">
        <v>34</v>
      </c>
    </row>
    <row r="237" spans="1:18">
      <c r="A237" s="7">
        <v>9780804197861</v>
      </c>
      <c r="B237" s="1" t="s">
        <v>1241</v>
      </c>
      <c r="C237" s="1" t="s">
        <v>1242</v>
      </c>
      <c r="D237" s="1" t="s">
        <v>1243</v>
      </c>
      <c r="E237" s="1" t="s">
        <v>1244</v>
      </c>
      <c r="F237" s="1" t="s">
        <v>1245</v>
      </c>
      <c r="G237" s="1" t="s">
        <v>321</v>
      </c>
      <c r="H237" s="1" t="s">
        <v>23</v>
      </c>
      <c r="I237" s="8">
        <v>25</v>
      </c>
      <c r="J237" s="1" t="s">
        <v>50</v>
      </c>
      <c r="K237" s="1">
        <v>2015</v>
      </c>
      <c r="L237" s="1" t="s">
        <v>238</v>
      </c>
      <c r="M237" s="1" t="s">
        <v>239</v>
      </c>
      <c r="Q237" s="7" t="s">
        <v>34</v>
      </c>
      <c r="R237" s="1" t="s">
        <v>34</v>
      </c>
    </row>
    <row r="238" spans="1:18">
      <c r="A238" s="7">
        <v>9781617753442</v>
      </c>
      <c r="B238" s="1" t="s">
        <v>1246</v>
      </c>
      <c r="C238" s="1" t="s">
        <v>1247</v>
      </c>
      <c r="D238" s="1" t="s">
        <v>1248</v>
      </c>
      <c r="E238" s="1" t="s">
        <v>704</v>
      </c>
      <c r="F238" s="1" t="s">
        <v>705</v>
      </c>
      <c r="G238" s="1" t="s">
        <v>901</v>
      </c>
      <c r="H238" s="1" t="s">
        <v>23</v>
      </c>
      <c r="I238" s="8">
        <v>15.95</v>
      </c>
      <c r="J238" s="1" t="s">
        <v>232</v>
      </c>
      <c r="K238" s="1">
        <v>2015</v>
      </c>
      <c r="L238" s="1" t="s">
        <v>72</v>
      </c>
      <c r="M238" s="1" t="s">
        <v>372</v>
      </c>
      <c r="Q238" s="7" t="s">
        <v>27</v>
      </c>
      <c r="R238" s="1" t="s">
        <v>27</v>
      </c>
    </row>
    <row r="239" spans="1:18">
      <c r="A239" s="7">
        <v>9781939663115</v>
      </c>
      <c r="B239" s="1" t="s">
        <v>1249</v>
      </c>
      <c r="C239" s="1" t="s">
        <v>1250</v>
      </c>
      <c r="D239" s="1" t="s">
        <v>1251</v>
      </c>
      <c r="E239" s="1" t="s">
        <v>1252</v>
      </c>
      <c r="F239" s="1" t="s">
        <v>1253</v>
      </c>
      <c r="G239" s="1" t="s">
        <v>505</v>
      </c>
      <c r="H239" s="1" t="s">
        <v>23</v>
      </c>
      <c r="I239" s="8">
        <v>12.95</v>
      </c>
      <c r="J239" s="1" t="s">
        <v>174</v>
      </c>
      <c r="K239" s="1">
        <v>2015</v>
      </c>
      <c r="L239" s="1" t="s">
        <v>182</v>
      </c>
      <c r="M239" s="1" t="s">
        <v>183</v>
      </c>
      <c r="Q239" s="7" t="s">
        <v>34</v>
      </c>
      <c r="R239" s="1" t="s">
        <v>34</v>
      </c>
    </row>
    <row r="240" spans="1:18">
      <c r="A240" s="7">
        <v>9781937385910</v>
      </c>
      <c r="B240" s="1" t="s">
        <v>1254</v>
      </c>
      <c r="C240" s="1" t="s">
        <v>1255</v>
      </c>
      <c r="D240" s="1" t="s">
        <v>1149</v>
      </c>
      <c r="E240" s="1" t="s">
        <v>1256</v>
      </c>
      <c r="G240" s="1" t="s">
        <v>1257</v>
      </c>
      <c r="H240" s="1" t="s">
        <v>23</v>
      </c>
      <c r="I240" s="8">
        <v>25</v>
      </c>
      <c r="J240" s="1" t="s">
        <v>232</v>
      </c>
      <c r="K240" s="1">
        <v>2015</v>
      </c>
      <c r="L240" s="1" t="s">
        <v>346</v>
      </c>
      <c r="M240" s="1" t="s">
        <v>347</v>
      </c>
      <c r="N240" s="1" t="s">
        <v>1258</v>
      </c>
      <c r="O240" s="1" t="s">
        <v>1259</v>
      </c>
      <c r="P240" s="1" t="s">
        <v>55</v>
      </c>
      <c r="Q240" s="7" t="s">
        <v>34</v>
      </c>
      <c r="R240" s="1" t="s">
        <v>56</v>
      </c>
    </row>
    <row r="241" spans="1:18">
      <c r="A241" s="7">
        <v>9781939130822</v>
      </c>
      <c r="B241" s="1" t="s">
        <v>1260</v>
      </c>
      <c r="C241" s="1" t="s">
        <v>1261</v>
      </c>
      <c r="D241" s="1" t="s">
        <v>1262</v>
      </c>
      <c r="E241" s="1" t="s">
        <v>1263</v>
      </c>
      <c r="F241" s="1" t="s">
        <v>1263</v>
      </c>
      <c r="G241" s="1" t="s">
        <v>1264</v>
      </c>
      <c r="H241" s="1" t="s">
        <v>23</v>
      </c>
      <c r="I241" s="8">
        <v>21.95</v>
      </c>
      <c r="J241" s="1" t="s">
        <v>120</v>
      </c>
      <c r="K241" s="1">
        <v>2015</v>
      </c>
      <c r="L241" s="1" t="s">
        <v>333</v>
      </c>
      <c r="M241" s="1" t="s">
        <v>334</v>
      </c>
      <c r="Q241" s="7" t="s">
        <v>34</v>
      </c>
    </row>
    <row r="242" spans="1:18">
      <c r="A242" s="7">
        <v>9789992194522</v>
      </c>
      <c r="B242" s="1" t="s">
        <v>1265</v>
      </c>
      <c r="C242" s="1" t="s">
        <v>1266</v>
      </c>
      <c r="D242" s="1" t="s">
        <v>142</v>
      </c>
      <c r="E242" s="1" t="s">
        <v>1267</v>
      </c>
      <c r="F242" s="1" t="s">
        <v>1268</v>
      </c>
      <c r="G242" s="1" t="s">
        <v>139</v>
      </c>
      <c r="H242" s="1" t="s">
        <v>23</v>
      </c>
      <c r="I242" s="8">
        <v>19.989999999999998</v>
      </c>
      <c r="J242" s="1" t="s">
        <v>152</v>
      </c>
      <c r="K242" s="1">
        <v>2015</v>
      </c>
      <c r="L242" s="1" t="s">
        <v>72</v>
      </c>
      <c r="M242" s="1" t="s">
        <v>140</v>
      </c>
      <c r="Q242" s="7" t="s">
        <v>34</v>
      </c>
      <c r="R242" s="1" t="s">
        <v>34</v>
      </c>
    </row>
    <row r="243" spans="1:18">
      <c r="A243" s="7">
        <v>9781782270614</v>
      </c>
      <c r="B243" s="1" t="s">
        <v>1269</v>
      </c>
      <c r="C243" s="1" t="s">
        <v>1270</v>
      </c>
      <c r="D243" s="1" t="s">
        <v>1271</v>
      </c>
      <c r="E243" s="1" t="s">
        <v>610</v>
      </c>
      <c r="F243" s="1" t="s">
        <v>1272</v>
      </c>
      <c r="G243" s="1" t="s">
        <v>466</v>
      </c>
      <c r="H243" s="1" t="s">
        <v>23</v>
      </c>
      <c r="I243" s="8">
        <v>14.95</v>
      </c>
      <c r="J243" s="1" t="s">
        <v>80</v>
      </c>
      <c r="K243" s="1">
        <v>2015</v>
      </c>
      <c r="L243" s="1" t="s">
        <v>842</v>
      </c>
      <c r="M243" s="1" t="s">
        <v>843</v>
      </c>
      <c r="Q243" s="7" t="s">
        <v>34</v>
      </c>
      <c r="R243" s="1" t="s">
        <v>34</v>
      </c>
    </row>
    <row r="244" spans="1:18">
      <c r="A244" s="7">
        <v>9781250048424</v>
      </c>
      <c r="B244" s="1" t="s">
        <v>1273</v>
      </c>
      <c r="C244" s="1" t="s">
        <v>1274</v>
      </c>
      <c r="D244" s="1" t="s">
        <v>1275</v>
      </c>
      <c r="E244" s="1" t="s">
        <v>1276</v>
      </c>
      <c r="F244" s="1" t="s">
        <v>1277</v>
      </c>
      <c r="G244" s="1" t="s">
        <v>365</v>
      </c>
      <c r="H244" s="1" t="s">
        <v>23</v>
      </c>
      <c r="I244" s="8">
        <v>25.99</v>
      </c>
      <c r="J244" s="1" t="s">
        <v>174</v>
      </c>
      <c r="K244" s="1">
        <v>2015</v>
      </c>
      <c r="L244" s="1" t="s">
        <v>1093</v>
      </c>
      <c r="M244" s="1" t="s">
        <v>1094</v>
      </c>
      <c r="Q244" s="7" t="s">
        <v>34</v>
      </c>
      <c r="R244" s="1" t="s">
        <v>27</v>
      </c>
    </row>
    <row r="245" spans="1:18">
      <c r="A245" s="7">
        <v>9781939419453</v>
      </c>
      <c r="B245" s="1" t="s">
        <v>1278</v>
      </c>
      <c r="D245" s="1" t="s">
        <v>1279</v>
      </c>
      <c r="E245" s="1" t="s">
        <v>443</v>
      </c>
      <c r="F245" s="1" t="s">
        <v>1280</v>
      </c>
      <c r="G245" s="1" t="s">
        <v>430</v>
      </c>
      <c r="H245" s="1" t="s">
        <v>23</v>
      </c>
      <c r="I245" s="8">
        <v>16</v>
      </c>
      <c r="J245" s="1" t="s">
        <v>62</v>
      </c>
      <c r="K245" s="1">
        <v>2015</v>
      </c>
      <c r="L245" s="1" t="s">
        <v>112</v>
      </c>
      <c r="M245" s="1" t="s">
        <v>1281</v>
      </c>
      <c r="Q245" s="7" t="s">
        <v>34</v>
      </c>
      <c r="R245" s="1" t="s">
        <v>34</v>
      </c>
    </row>
    <row r="246" spans="1:18">
      <c r="A246" s="7">
        <v>9781934287309</v>
      </c>
      <c r="B246" s="1" t="s">
        <v>1282</v>
      </c>
      <c r="C246" s="1" t="s">
        <v>1283</v>
      </c>
      <c r="D246" s="1" t="s">
        <v>1284</v>
      </c>
      <c r="E246" s="1" t="s">
        <v>311</v>
      </c>
      <c r="F246" s="1" t="s">
        <v>1285</v>
      </c>
      <c r="G246" s="1" t="s">
        <v>1264</v>
      </c>
      <c r="H246" s="1" t="s">
        <v>23</v>
      </c>
      <c r="I246" s="8">
        <v>14.95</v>
      </c>
      <c r="J246" s="1" t="s">
        <v>152</v>
      </c>
      <c r="K246" s="1">
        <v>2015</v>
      </c>
      <c r="L246" s="1" t="s">
        <v>333</v>
      </c>
      <c r="M246" s="1" t="s">
        <v>334</v>
      </c>
      <c r="N246" s="1" t="s">
        <v>897</v>
      </c>
      <c r="O246" s="1" t="s">
        <v>1286</v>
      </c>
      <c r="P246" s="1" t="s">
        <v>55</v>
      </c>
      <c r="Q246" s="7" t="s">
        <v>34</v>
      </c>
      <c r="R246" s="1" t="s">
        <v>34</v>
      </c>
    </row>
    <row r="247" spans="1:18">
      <c r="A247" s="7">
        <v>9781941220979</v>
      </c>
      <c r="B247" s="1" t="s">
        <v>1287</v>
      </c>
      <c r="C247" s="1" t="s">
        <v>1288</v>
      </c>
      <c r="D247" s="1" t="s">
        <v>1289</v>
      </c>
      <c r="E247" s="1" t="s">
        <v>1290</v>
      </c>
      <c r="F247" s="1" t="s">
        <v>1291</v>
      </c>
      <c r="G247" s="1" t="s">
        <v>1264</v>
      </c>
      <c r="H247" s="1" t="s">
        <v>23</v>
      </c>
      <c r="I247" s="8">
        <v>14.95</v>
      </c>
      <c r="J247" s="1" t="s">
        <v>33</v>
      </c>
      <c r="K247" s="1">
        <v>2015</v>
      </c>
      <c r="L247" s="1" t="s">
        <v>333</v>
      </c>
      <c r="M247" s="1" t="s">
        <v>334</v>
      </c>
      <c r="Q247" s="7" t="s">
        <v>34</v>
      </c>
      <c r="R247" s="1" t="s">
        <v>34</v>
      </c>
    </row>
    <row r="248" spans="1:18">
      <c r="A248" s="7">
        <v>9781632060440</v>
      </c>
      <c r="B248" s="1" t="s">
        <v>1292</v>
      </c>
      <c r="C248" s="1" t="s">
        <v>1293</v>
      </c>
      <c r="D248" s="1" t="s">
        <v>1294</v>
      </c>
      <c r="E248" s="1" t="s">
        <v>1019</v>
      </c>
      <c r="F248" s="1" t="s">
        <v>1295</v>
      </c>
      <c r="G248" s="1" t="s">
        <v>770</v>
      </c>
      <c r="H248" s="1" t="s">
        <v>23</v>
      </c>
      <c r="I248" s="8">
        <v>16.989999999999998</v>
      </c>
      <c r="J248" s="1" t="s">
        <v>62</v>
      </c>
      <c r="K248" s="1">
        <v>2015</v>
      </c>
      <c r="L248" s="1" t="s">
        <v>379</v>
      </c>
      <c r="M248" s="1" t="s">
        <v>380</v>
      </c>
      <c r="Q248" s="7" t="s">
        <v>34</v>
      </c>
      <c r="R248" s="1" t="s">
        <v>27</v>
      </c>
    </row>
    <row r="249" spans="1:18">
      <c r="A249" s="7">
        <v>9781503947733</v>
      </c>
      <c r="B249" s="1" t="s">
        <v>1296</v>
      </c>
      <c r="C249" s="1" t="s">
        <v>1297</v>
      </c>
      <c r="D249" s="1" t="s">
        <v>1298</v>
      </c>
      <c r="E249" s="1" t="s">
        <v>1299</v>
      </c>
      <c r="F249" s="1" t="s">
        <v>1300</v>
      </c>
      <c r="G249" s="1" t="s">
        <v>22</v>
      </c>
      <c r="H249" s="1" t="s">
        <v>23</v>
      </c>
      <c r="I249" s="8">
        <v>14.95</v>
      </c>
      <c r="J249" s="1" t="s">
        <v>120</v>
      </c>
      <c r="K249" s="1">
        <v>2015</v>
      </c>
      <c r="L249" s="1" t="s">
        <v>1174</v>
      </c>
      <c r="M249" s="1" t="s">
        <v>1175</v>
      </c>
      <c r="Q249" s="7" t="s">
        <v>34</v>
      </c>
      <c r="R249" s="1" t="s">
        <v>34</v>
      </c>
    </row>
    <row r="250" spans="1:18">
      <c r="A250" s="7">
        <v>9780989804844</v>
      </c>
      <c r="B250" s="1" t="s">
        <v>1301</v>
      </c>
      <c r="C250" s="1" t="s">
        <v>1302</v>
      </c>
      <c r="D250" s="1" t="s">
        <v>1303</v>
      </c>
      <c r="E250" s="1" t="s">
        <v>1304</v>
      </c>
      <c r="F250" s="1" t="s">
        <v>1305</v>
      </c>
      <c r="G250" s="1" t="s">
        <v>1306</v>
      </c>
      <c r="H250" s="1" t="s">
        <v>61</v>
      </c>
      <c r="I250" s="8">
        <v>16</v>
      </c>
      <c r="J250" s="1" t="s">
        <v>50</v>
      </c>
      <c r="K250" s="1">
        <v>2015</v>
      </c>
      <c r="L250" s="1" t="s">
        <v>333</v>
      </c>
      <c r="M250" s="1" t="s">
        <v>334</v>
      </c>
      <c r="Q250" s="7" t="s">
        <v>27</v>
      </c>
      <c r="R250" s="1" t="s">
        <v>34</v>
      </c>
    </row>
    <row r="251" spans="1:18">
      <c r="A251" s="7">
        <v>9781250061928</v>
      </c>
      <c r="B251" s="1" t="s">
        <v>1307</v>
      </c>
      <c r="C251" s="1" t="s">
        <v>1308</v>
      </c>
      <c r="D251" s="1" t="s">
        <v>1309</v>
      </c>
      <c r="E251" s="1" t="s">
        <v>1310</v>
      </c>
      <c r="F251" s="1" t="s">
        <v>1311</v>
      </c>
      <c r="G251" s="1" t="s">
        <v>1312</v>
      </c>
      <c r="H251" s="1" t="s">
        <v>23</v>
      </c>
      <c r="I251" s="8">
        <v>25.99</v>
      </c>
      <c r="J251" s="1" t="s">
        <v>50</v>
      </c>
      <c r="K251" s="1">
        <v>2015</v>
      </c>
      <c r="L251" s="1" t="s">
        <v>1174</v>
      </c>
      <c r="M251" s="1" t="s">
        <v>1175</v>
      </c>
      <c r="Q251" s="7" t="s">
        <v>34</v>
      </c>
      <c r="R251" s="1" t="s">
        <v>27</v>
      </c>
    </row>
    <row r="252" spans="1:18">
      <c r="A252" s="7">
        <v>9780857423078</v>
      </c>
      <c r="B252" s="1" t="s">
        <v>1313</v>
      </c>
      <c r="C252" s="1" t="s">
        <v>558</v>
      </c>
      <c r="D252" s="1" t="s">
        <v>1314</v>
      </c>
      <c r="E252" s="1" t="s">
        <v>1315</v>
      </c>
      <c r="F252" s="1" t="s">
        <v>1316</v>
      </c>
      <c r="G252" s="1" t="s">
        <v>326</v>
      </c>
      <c r="H252" s="1" t="s">
        <v>23</v>
      </c>
      <c r="I252" s="8">
        <v>25</v>
      </c>
      <c r="J252" s="1" t="s">
        <v>41</v>
      </c>
      <c r="K252" s="1">
        <v>2015</v>
      </c>
      <c r="L252" s="1" t="s">
        <v>182</v>
      </c>
      <c r="M252" s="1" t="s">
        <v>204</v>
      </c>
      <c r="Q252" s="7" t="s">
        <v>34</v>
      </c>
      <c r="R252" s="1" t="s">
        <v>27</v>
      </c>
    </row>
    <row r="253" spans="1:18">
      <c r="A253" s="7">
        <v>9781623658687</v>
      </c>
      <c r="B253" s="1" t="s">
        <v>1317</v>
      </c>
      <c r="C253" s="1" t="s">
        <v>1318</v>
      </c>
      <c r="D253" s="1" t="s">
        <v>1319</v>
      </c>
      <c r="E253" s="1" t="s">
        <v>1052</v>
      </c>
      <c r="F253" s="1" t="s">
        <v>1053</v>
      </c>
      <c r="G253" s="1" t="s">
        <v>1054</v>
      </c>
      <c r="H253" s="1" t="s">
        <v>23</v>
      </c>
      <c r="I253" s="8">
        <v>26.99</v>
      </c>
      <c r="J253" s="1" t="s">
        <v>50</v>
      </c>
      <c r="K253" s="1">
        <v>2015</v>
      </c>
      <c r="L253" s="1" t="s">
        <v>81</v>
      </c>
      <c r="M253" s="1" t="s">
        <v>82</v>
      </c>
      <c r="Q253" s="7" t="s">
        <v>34</v>
      </c>
      <c r="R253" s="1" t="s">
        <v>27</v>
      </c>
    </row>
    <row r="254" spans="1:18">
      <c r="A254" s="7">
        <v>9781910477168</v>
      </c>
      <c r="B254" s="1" t="s">
        <v>1320</v>
      </c>
      <c r="C254" s="1" t="s">
        <v>641</v>
      </c>
      <c r="D254" s="1" t="s">
        <v>1321</v>
      </c>
      <c r="E254" s="1" t="s">
        <v>1322</v>
      </c>
      <c r="F254" s="1" t="s">
        <v>1323</v>
      </c>
      <c r="G254" s="1" t="s">
        <v>457</v>
      </c>
      <c r="H254" s="1" t="s">
        <v>23</v>
      </c>
      <c r="I254" s="8">
        <v>18.95</v>
      </c>
      <c r="J254" s="1" t="s">
        <v>41</v>
      </c>
      <c r="K254" s="1">
        <v>2015</v>
      </c>
      <c r="L254" s="1" t="s">
        <v>182</v>
      </c>
      <c r="M254" s="1" t="s">
        <v>183</v>
      </c>
      <c r="Q254" s="7" t="s">
        <v>27</v>
      </c>
      <c r="R254" s="1" t="s">
        <v>27</v>
      </c>
    </row>
    <row r="255" spans="1:18">
      <c r="A255" s="7">
        <v>9781503946354</v>
      </c>
      <c r="B255" s="1" t="s">
        <v>1324</v>
      </c>
      <c r="C255" s="1" t="s">
        <v>1325</v>
      </c>
      <c r="D255" s="1" t="s">
        <v>1326</v>
      </c>
      <c r="E255" s="1" t="s">
        <v>1327</v>
      </c>
      <c r="F255" s="1" t="s">
        <v>1328</v>
      </c>
      <c r="G255" s="1" t="s">
        <v>22</v>
      </c>
      <c r="H255" s="1" t="s">
        <v>23</v>
      </c>
      <c r="I255" s="8">
        <v>14.95</v>
      </c>
      <c r="J255" s="1" t="s">
        <v>120</v>
      </c>
      <c r="K255" s="1">
        <v>2015</v>
      </c>
      <c r="L255" s="1" t="s">
        <v>1174</v>
      </c>
      <c r="M255" s="1" t="s">
        <v>1175</v>
      </c>
      <c r="Q255" s="7" t="s">
        <v>34</v>
      </c>
      <c r="R255" s="1" t="s">
        <v>34</v>
      </c>
    </row>
    <row r="256" spans="1:18">
      <c r="A256" s="7">
        <v>9781564788795</v>
      </c>
      <c r="B256" s="1" t="s">
        <v>1329</v>
      </c>
      <c r="C256" s="1" t="s">
        <v>129</v>
      </c>
      <c r="D256" s="1" t="s">
        <v>1330</v>
      </c>
      <c r="E256" s="1" t="s">
        <v>296</v>
      </c>
      <c r="F256" s="1" t="s">
        <v>1331</v>
      </c>
      <c r="G256" s="1" t="s">
        <v>131</v>
      </c>
      <c r="H256" s="1" t="s">
        <v>23</v>
      </c>
      <c r="I256" s="8">
        <v>17.95</v>
      </c>
      <c r="J256" s="1" t="s">
        <v>80</v>
      </c>
      <c r="K256" s="1">
        <v>2015</v>
      </c>
      <c r="L256" s="1" t="s">
        <v>132</v>
      </c>
      <c r="M256" s="1" t="s">
        <v>133</v>
      </c>
      <c r="Q256" s="7" t="s">
        <v>34</v>
      </c>
      <c r="R256" s="1" t="s">
        <v>34</v>
      </c>
    </row>
    <row r="257" spans="1:18">
      <c r="A257" s="7">
        <v>9781477822203</v>
      </c>
      <c r="B257" s="1" t="s">
        <v>1332</v>
      </c>
      <c r="C257" s="1" t="s">
        <v>922</v>
      </c>
      <c r="D257" s="1" t="s">
        <v>1333</v>
      </c>
      <c r="E257" s="1" t="s">
        <v>1334</v>
      </c>
      <c r="F257" s="1" t="s">
        <v>1335</v>
      </c>
      <c r="G257" s="1" t="s">
        <v>22</v>
      </c>
      <c r="H257" s="1" t="s">
        <v>23</v>
      </c>
      <c r="I257" s="8">
        <v>14.95</v>
      </c>
      <c r="J257" s="1" t="s">
        <v>125</v>
      </c>
      <c r="K257" s="1">
        <v>2015</v>
      </c>
      <c r="L257" s="1" t="s">
        <v>81</v>
      </c>
      <c r="M257" s="1" t="s">
        <v>82</v>
      </c>
      <c r="Q257" s="7" t="s">
        <v>34</v>
      </c>
      <c r="R257" s="1" t="s">
        <v>27</v>
      </c>
    </row>
    <row r="258" spans="1:18">
      <c r="A258" s="7">
        <v>9780300179279</v>
      </c>
      <c r="B258" s="1" t="s">
        <v>1336</v>
      </c>
      <c r="C258" s="1" t="s">
        <v>1337</v>
      </c>
      <c r="D258" s="1" t="s">
        <v>1338</v>
      </c>
      <c r="E258" s="1" t="s">
        <v>1339</v>
      </c>
      <c r="F258" s="1" t="s">
        <v>1340</v>
      </c>
      <c r="G258" s="1" t="s">
        <v>1181</v>
      </c>
      <c r="H258" s="1" t="s">
        <v>23</v>
      </c>
      <c r="I258" s="8">
        <v>35</v>
      </c>
      <c r="J258" s="1" t="s">
        <v>120</v>
      </c>
      <c r="K258" s="1">
        <v>2015</v>
      </c>
      <c r="L258" s="1" t="s">
        <v>1341</v>
      </c>
      <c r="M258" s="1" t="s">
        <v>1342</v>
      </c>
      <c r="N258" s="1" t="s">
        <v>1343</v>
      </c>
      <c r="O258" s="1" t="s">
        <v>1344</v>
      </c>
      <c r="P258" s="1" t="s">
        <v>55</v>
      </c>
      <c r="Q258" s="7" t="s">
        <v>34</v>
      </c>
      <c r="R258" s="1" t="s">
        <v>56</v>
      </c>
    </row>
    <row r="259" spans="1:18">
      <c r="A259" s="7">
        <v>9781628971101</v>
      </c>
      <c r="B259" s="1" t="s">
        <v>959</v>
      </c>
      <c r="C259" s="1" t="s">
        <v>1345</v>
      </c>
      <c r="D259" s="1" t="s">
        <v>1346</v>
      </c>
      <c r="E259" s="1" t="s">
        <v>1347</v>
      </c>
      <c r="F259" s="1" t="s">
        <v>1348</v>
      </c>
      <c r="G259" s="1" t="s">
        <v>131</v>
      </c>
      <c r="H259" s="1" t="s">
        <v>61</v>
      </c>
      <c r="I259" s="8">
        <v>14</v>
      </c>
      <c r="J259" s="1" t="s">
        <v>62</v>
      </c>
      <c r="K259" s="1">
        <v>2015</v>
      </c>
      <c r="L259" s="1" t="s">
        <v>783</v>
      </c>
      <c r="M259" s="1" t="s">
        <v>784</v>
      </c>
      <c r="Q259" s="7" t="s">
        <v>34</v>
      </c>
      <c r="R259" s="1" t="s">
        <v>27</v>
      </c>
    </row>
    <row r="260" spans="1:18">
      <c r="A260" s="7">
        <v>9781632060952</v>
      </c>
      <c r="B260" s="1" t="s">
        <v>1349</v>
      </c>
      <c r="C260" s="1" t="s">
        <v>1350</v>
      </c>
      <c r="D260" s="1" t="s">
        <v>1351</v>
      </c>
      <c r="E260" s="1" t="s">
        <v>1352</v>
      </c>
      <c r="F260" s="1" t="s">
        <v>1353</v>
      </c>
      <c r="G260" s="1" t="s">
        <v>770</v>
      </c>
      <c r="H260" s="1" t="s">
        <v>23</v>
      </c>
      <c r="I260" s="8">
        <v>14.99</v>
      </c>
      <c r="J260" s="1" t="s">
        <v>125</v>
      </c>
      <c r="K260" s="1">
        <v>2015</v>
      </c>
      <c r="L260" s="1" t="s">
        <v>112</v>
      </c>
      <c r="M260" s="1" t="s">
        <v>211</v>
      </c>
      <c r="Q260" s="7" t="s">
        <v>34</v>
      </c>
      <c r="R260" s="1" t="s">
        <v>34</v>
      </c>
    </row>
    <row r="261" spans="1:18">
      <c r="A261" s="7">
        <v>9780529102379</v>
      </c>
      <c r="B261" s="1" t="s">
        <v>1354</v>
      </c>
      <c r="C261" s="1" t="s">
        <v>1355</v>
      </c>
      <c r="D261" s="1" t="s">
        <v>1356</v>
      </c>
      <c r="E261" s="1" t="s">
        <v>1357</v>
      </c>
      <c r="F261" s="1" t="s">
        <v>1358</v>
      </c>
      <c r="G261" s="1" t="s">
        <v>1359</v>
      </c>
      <c r="H261" s="1" t="s">
        <v>23</v>
      </c>
      <c r="I261" s="8">
        <v>15.99</v>
      </c>
      <c r="J261" s="1" t="s">
        <v>62</v>
      </c>
      <c r="K261" s="1">
        <v>2015</v>
      </c>
      <c r="L261" s="1" t="s">
        <v>1360</v>
      </c>
      <c r="M261" s="1" t="s">
        <v>1361</v>
      </c>
      <c r="Q261" s="7" t="s">
        <v>27</v>
      </c>
      <c r="R261" s="1" t="s">
        <v>27</v>
      </c>
    </row>
    <row r="262" spans="1:18">
      <c r="A262" s="7">
        <v>9781476766980</v>
      </c>
      <c r="B262" s="1" t="s">
        <v>1362</v>
      </c>
      <c r="C262" s="1" t="s">
        <v>1363</v>
      </c>
      <c r="D262" s="1" t="s">
        <v>1364</v>
      </c>
      <c r="E262" s="1" t="s">
        <v>1365</v>
      </c>
      <c r="F262" s="1" t="s">
        <v>198</v>
      </c>
      <c r="G262" s="1" t="s">
        <v>210</v>
      </c>
      <c r="H262" s="1" t="s">
        <v>23</v>
      </c>
      <c r="I262" s="8">
        <v>24.99</v>
      </c>
      <c r="J262" s="1" t="s">
        <v>99</v>
      </c>
      <c r="K262" s="1">
        <v>2015</v>
      </c>
      <c r="L262" s="1" t="s">
        <v>112</v>
      </c>
      <c r="M262" s="1" t="s">
        <v>113</v>
      </c>
      <c r="Q262" s="7" t="s">
        <v>34</v>
      </c>
      <c r="R262" s="1" t="s">
        <v>34</v>
      </c>
    </row>
    <row r="263" spans="1:18">
      <c r="A263" s="7">
        <v>9781552453148</v>
      </c>
      <c r="B263" s="1" t="s">
        <v>1366</v>
      </c>
      <c r="C263" s="1" t="s">
        <v>1367</v>
      </c>
      <c r="D263" s="1" t="s">
        <v>1368</v>
      </c>
      <c r="E263" s="1" t="s">
        <v>922</v>
      </c>
      <c r="F263" s="1" t="s">
        <v>1369</v>
      </c>
      <c r="G263" s="1" t="s">
        <v>586</v>
      </c>
      <c r="H263" s="1" t="s">
        <v>23</v>
      </c>
      <c r="I263" s="8">
        <v>17.95</v>
      </c>
      <c r="J263" s="1" t="s">
        <v>41</v>
      </c>
      <c r="K263" s="1">
        <v>2015</v>
      </c>
      <c r="L263" s="1" t="s">
        <v>81</v>
      </c>
      <c r="M263" s="1" t="s">
        <v>82</v>
      </c>
      <c r="Q263" s="7" t="s">
        <v>27</v>
      </c>
      <c r="R263" s="1" t="s">
        <v>34</v>
      </c>
    </row>
    <row r="264" spans="1:18">
      <c r="A264" s="7">
        <v>9781476731384</v>
      </c>
      <c r="B264" s="1" t="s">
        <v>1370</v>
      </c>
      <c r="C264" s="1" t="s">
        <v>1371</v>
      </c>
      <c r="D264" s="1" t="s">
        <v>1372</v>
      </c>
      <c r="E264" s="1" t="s">
        <v>1373</v>
      </c>
      <c r="F264" s="1" t="s">
        <v>1374</v>
      </c>
      <c r="G264" s="1" t="s">
        <v>210</v>
      </c>
      <c r="H264" s="1" t="s">
        <v>23</v>
      </c>
      <c r="I264" s="8">
        <v>25</v>
      </c>
      <c r="J264" s="1" t="s">
        <v>80</v>
      </c>
      <c r="K264" s="1">
        <v>2015</v>
      </c>
      <c r="L264" s="1" t="s">
        <v>81</v>
      </c>
      <c r="M264" s="1" t="s">
        <v>82</v>
      </c>
      <c r="Q264" s="7" t="s">
        <v>27</v>
      </c>
      <c r="R264" s="1" t="s">
        <v>27</v>
      </c>
    </row>
    <row r="265" spans="1:18">
      <c r="A265" s="7">
        <v>9780300195590</v>
      </c>
      <c r="B265" s="1" t="s">
        <v>1375</v>
      </c>
      <c r="C265" s="1" t="s">
        <v>1376</v>
      </c>
      <c r="D265" s="1" t="s">
        <v>1377</v>
      </c>
      <c r="E265" s="1" t="s">
        <v>1378</v>
      </c>
      <c r="F265" s="1" t="s">
        <v>1379</v>
      </c>
      <c r="G265" s="1" t="s">
        <v>1181</v>
      </c>
      <c r="H265" s="1" t="s">
        <v>61</v>
      </c>
      <c r="I265" s="8">
        <v>40</v>
      </c>
      <c r="J265" s="1" t="s">
        <v>174</v>
      </c>
      <c r="K265" s="1">
        <v>2015</v>
      </c>
      <c r="L265" s="1" t="s">
        <v>182</v>
      </c>
      <c r="M265" s="1" t="s">
        <v>1380</v>
      </c>
      <c r="N265" s="1" t="s">
        <v>1381</v>
      </c>
      <c r="O265" s="1" t="s">
        <v>1382</v>
      </c>
      <c r="P265" s="1" t="s">
        <v>731</v>
      </c>
      <c r="Q265" s="7" t="s">
        <v>56</v>
      </c>
      <c r="R265" s="1" t="s">
        <v>34</v>
      </c>
    </row>
    <row r="266" spans="1:18">
      <c r="A266" s="7">
        <v>9781451642711</v>
      </c>
      <c r="B266" s="1" t="s">
        <v>1383</v>
      </c>
      <c r="C266" s="1" t="s">
        <v>1384</v>
      </c>
      <c r="D266" s="1" t="s">
        <v>1385</v>
      </c>
      <c r="E266" s="1" t="s">
        <v>1386</v>
      </c>
      <c r="F266" s="1" t="s">
        <v>1092</v>
      </c>
      <c r="G266" s="1" t="s">
        <v>210</v>
      </c>
      <c r="H266" s="1" t="s">
        <v>23</v>
      </c>
      <c r="I266" s="8">
        <v>16</v>
      </c>
      <c r="J266" s="1" t="s">
        <v>125</v>
      </c>
      <c r="K266" s="1">
        <v>2015</v>
      </c>
      <c r="L266" s="1" t="s">
        <v>842</v>
      </c>
      <c r="M266" s="1" t="s">
        <v>843</v>
      </c>
      <c r="Q266" s="7" t="s">
        <v>34</v>
      </c>
      <c r="R266" s="1" t="s">
        <v>34</v>
      </c>
    </row>
    <row r="267" spans="1:18">
      <c r="A267" s="7">
        <v>9780062339584</v>
      </c>
      <c r="B267" s="1" t="s">
        <v>1387</v>
      </c>
      <c r="C267" s="1" t="s">
        <v>1001</v>
      </c>
      <c r="D267" s="1" t="s">
        <v>1388</v>
      </c>
      <c r="E267" s="1" t="s">
        <v>197</v>
      </c>
      <c r="F267" s="1" t="s">
        <v>1389</v>
      </c>
      <c r="G267" s="1" t="s">
        <v>353</v>
      </c>
      <c r="H267" s="1" t="s">
        <v>23</v>
      </c>
      <c r="I267" s="8">
        <v>26.99</v>
      </c>
      <c r="J267" s="1" t="s">
        <v>152</v>
      </c>
      <c r="K267" s="1">
        <v>2015</v>
      </c>
      <c r="L267" s="1" t="s">
        <v>842</v>
      </c>
      <c r="M267" s="1" t="s">
        <v>843</v>
      </c>
      <c r="N267" s="1" t="s">
        <v>1001</v>
      </c>
      <c r="O267" s="1" t="s">
        <v>1388</v>
      </c>
      <c r="P267" s="1" t="s">
        <v>55</v>
      </c>
      <c r="Q267" s="7" t="s">
        <v>34</v>
      </c>
      <c r="R267" s="1" t="s">
        <v>56</v>
      </c>
    </row>
    <row r="268" spans="1:18">
      <c r="A268" s="7">
        <v>9780804139984</v>
      </c>
      <c r="B268" s="1" t="s">
        <v>1390</v>
      </c>
      <c r="C268" s="1" t="s">
        <v>1391</v>
      </c>
      <c r="D268" s="1" t="s">
        <v>1392</v>
      </c>
      <c r="E268" s="1" t="s">
        <v>1386</v>
      </c>
      <c r="F268" s="1" t="s">
        <v>1092</v>
      </c>
      <c r="G268" s="1" t="s">
        <v>613</v>
      </c>
      <c r="H268" s="1" t="s">
        <v>23</v>
      </c>
      <c r="I268" s="8">
        <v>14</v>
      </c>
      <c r="J268" s="1" t="s">
        <v>80</v>
      </c>
      <c r="K268" s="1">
        <v>2015</v>
      </c>
      <c r="L268" s="1" t="s">
        <v>842</v>
      </c>
      <c r="M268" s="1" t="s">
        <v>843</v>
      </c>
      <c r="Q268" s="7" t="s">
        <v>34</v>
      </c>
      <c r="R268" s="1" t="s">
        <v>34</v>
      </c>
    </row>
    <row r="269" spans="1:18">
      <c r="A269" s="7">
        <v>9780815610601</v>
      </c>
      <c r="B269" s="1" t="s">
        <v>1393</v>
      </c>
      <c r="C269" s="1" t="s">
        <v>1394</v>
      </c>
      <c r="D269" s="1" t="s">
        <v>1395</v>
      </c>
      <c r="E269" s="1" t="s">
        <v>1396</v>
      </c>
      <c r="F269" s="1" t="s">
        <v>1397</v>
      </c>
      <c r="G269" s="1" t="s">
        <v>166</v>
      </c>
      <c r="H269" s="1" t="s">
        <v>23</v>
      </c>
      <c r="I269" s="8">
        <v>19.95</v>
      </c>
      <c r="J269" s="1" t="s">
        <v>41</v>
      </c>
      <c r="K269" s="1">
        <v>2015</v>
      </c>
      <c r="L269" s="1" t="s">
        <v>1398</v>
      </c>
      <c r="M269" s="1" t="s">
        <v>603</v>
      </c>
      <c r="Q269" s="7" t="s">
        <v>34</v>
      </c>
      <c r="R269" s="1" t="s">
        <v>27</v>
      </c>
    </row>
    <row r="270" spans="1:18">
      <c r="A270" s="7">
        <v>9781910213049</v>
      </c>
      <c r="B270" s="1" t="s">
        <v>1399</v>
      </c>
      <c r="C270" s="1" t="s">
        <v>610</v>
      </c>
      <c r="D270" s="1" t="s">
        <v>1400</v>
      </c>
      <c r="E270" s="1" t="s">
        <v>1401</v>
      </c>
      <c r="F270" s="1" t="s">
        <v>1402</v>
      </c>
      <c r="G270" s="1" t="s">
        <v>359</v>
      </c>
      <c r="H270" s="1" t="s">
        <v>23</v>
      </c>
      <c r="I270" s="8">
        <v>17.989999999999998</v>
      </c>
      <c r="J270" s="1" t="s">
        <v>62</v>
      </c>
      <c r="K270" s="1">
        <v>2015</v>
      </c>
      <c r="L270" s="1" t="s">
        <v>1004</v>
      </c>
      <c r="M270" s="1" t="s">
        <v>1005</v>
      </c>
      <c r="N270" s="1" t="s">
        <v>1403</v>
      </c>
      <c r="O270" s="1" t="s">
        <v>1404</v>
      </c>
      <c r="P270" s="1" t="s">
        <v>55</v>
      </c>
      <c r="Q270" s="7" t="s">
        <v>56</v>
      </c>
      <c r="R270" s="1" t="s">
        <v>56</v>
      </c>
    </row>
    <row r="271" spans="1:18">
      <c r="A271" s="7">
        <v>9781848614420</v>
      </c>
      <c r="B271" s="1" t="s">
        <v>1405</v>
      </c>
      <c r="C271" s="1" t="s">
        <v>1406</v>
      </c>
      <c r="D271" s="1" t="s">
        <v>1407</v>
      </c>
      <c r="E271" s="1" t="s">
        <v>483</v>
      </c>
      <c r="F271" s="1" t="s">
        <v>1408</v>
      </c>
      <c r="G271" s="1" t="s">
        <v>1409</v>
      </c>
      <c r="H271" s="1" t="s">
        <v>61</v>
      </c>
      <c r="I271" s="8">
        <v>18</v>
      </c>
      <c r="J271" s="1" t="s">
        <v>120</v>
      </c>
      <c r="K271" s="1">
        <v>2015</v>
      </c>
      <c r="L271" s="1" t="s">
        <v>72</v>
      </c>
      <c r="M271" s="1" t="s">
        <v>1410</v>
      </c>
      <c r="N271" s="1" t="s">
        <v>623</v>
      </c>
      <c r="O271" s="1" t="s">
        <v>1411</v>
      </c>
      <c r="P271" s="1" t="s">
        <v>55</v>
      </c>
      <c r="Q271" s="7" t="s">
        <v>34</v>
      </c>
      <c r="R271" s="1" t="s">
        <v>56</v>
      </c>
    </row>
    <row r="272" spans="1:18">
      <c r="A272" s="7">
        <v>9781905583614</v>
      </c>
      <c r="B272" s="1" t="s">
        <v>1412</v>
      </c>
      <c r="C272" s="1" t="s">
        <v>1413</v>
      </c>
      <c r="D272" s="1" t="s">
        <v>1414</v>
      </c>
      <c r="E272" s="1" t="s">
        <v>47</v>
      </c>
      <c r="F272" s="1" t="s">
        <v>48</v>
      </c>
      <c r="G272" s="1" t="s">
        <v>522</v>
      </c>
      <c r="H272" s="1" t="s">
        <v>23</v>
      </c>
      <c r="I272" s="8">
        <v>15.99</v>
      </c>
      <c r="J272" s="1" t="s">
        <v>232</v>
      </c>
      <c r="K272" s="1">
        <v>2015</v>
      </c>
      <c r="L272" s="1" t="s">
        <v>51</v>
      </c>
      <c r="M272" s="1" t="s">
        <v>52</v>
      </c>
      <c r="Q272" s="7" t="s">
        <v>27</v>
      </c>
      <c r="R272" s="1" t="s">
        <v>27</v>
      </c>
    </row>
    <row r="273" spans="1:18">
      <c r="A273" s="7">
        <v>9781938890086</v>
      </c>
      <c r="B273" s="1" t="s">
        <v>1415</v>
      </c>
      <c r="C273" s="1" t="s">
        <v>1416</v>
      </c>
      <c r="D273" s="1" t="s">
        <v>1417</v>
      </c>
      <c r="E273" s="1" t="s">
        <v>1078</v>
      </c>
      <c r="F273" s="1" t="s">
        <v>1418</v>
      </c>
      <c r="G273" s="1" t="s">
        <v>1419</v>
      </c>
      <c r="H273" s="1" t="s">
        <v>61</v>
      </c>
      <c r="I273" s="8">
        <v>15</v>
      </c>
      <c r="J273" s="1" t="s">
        <v>174</v>
      </c>
      <c r="K273" s="1">
        <v>2015</v>
      </c>
      <c r="L273" s="1" t="s">
        <v>238</v>
      </c>
      <c r="M273" s="1" t="s">
        <v>239</v>
      </c>
      <c r="N273" s="1" t="s">
        <v>1420</v>
      </c>
      <c r="O273" s="1" t="s">
        <v>1421</v>
      </c>
      <c r="P273" s="1" t="s">
        <v>55</v>
      </c>
      <c r="Q273" s="7" t="s">
        <v>34</v>
      </c>
      <c r="R273" s="1" t="s">
        <v>34</v>
      </c>
    </row>
    <row r="274" spans="1:18">
      <c r="A274" s="7">
        <v>9781503950337</v>
      </c>
      <c r="B274" s="1" t="s">
        <v>1422</v>
      </c>
      <c r="C274" s="1" t="s">
        <v>206</v>
      </c>
      <c r="D274" s="1" t="s">
        <v>1423</v>
      </c>
      <c r="E274" s="1" t="s">
        <v>1424</v>
      </c>
      <c r="F274" s="1" t="s">
        <v>589</v>
      </c>
      <c r="G274" s="1" t="s">
        <v>22</v>
      </c>
      <c r="H274" s="1" t="s">
        <v>23</v>
      </c>
      <c r="I274" s="8">
        <v>14.95</v>
      </c>
      <c r="J274" s="1" t="s">
        <v>41</v>
      </c>
      <c r="K274" s="1">
        <v>2015</v>
      </c>
      <c r="L274" s="1" t="s">
        <v>112</v>
      </c>
      <c r="M274" s="1" t="s">
        <v>113</v>
      </c>
      <c r="Q274" s="7" t="s">
        <v>27</v>
      </c>
      <c r="R274" s="1" t="s">
        <v>34</v>
      </c>
    </row>
    <row r="275" spans="1:18">
      <c r="A275" s="7">
        <v>9781847087201</v>
      </c>
      <c r="B275" s="1" t="s">
        <v>1425</v>
      </c>
      <c r="C275" s="1" t="s">
        <v>1426</v>
      </c>
      <c r="D275" s="1" t="s">
        <v>1427</v>
      </c>
      <c r="E275" s="1" t="s">
        <v>96</v>
      </c>
      <c r="F275" s="1" t="s">
        <v>97</v>
      </c>
      <c r="G275" s="1" t="s">
        <v>1428</v>
      </c>
      <c r="H275" s="1" t="s">
        <v>23</v>
      </c>
      <c r="I275" s="8">
        <v>0</v>
      </c>
      <c r="J275" s="1" t="s">
        <v>41</v>
      </c>
      <c r="K275" s="1">
        <v>2015</v>
      </c>
      <c r="L275" s="1" t="s">
        <v>25</v>
      </c>
      <c r="M275" s="1" t="s">
        <v>26</v>
      </c>
      <c r="Q275" s="7" t="s">
        <v>34</v>
      </c>
      <c r="R275" s="1" t="s">
        <v>27</v>
      </c>
    </row>
    <row r="276" spans="1:18">
      <c r="A276" s="7">
        <v>9781611861822</v>
      </c>
      <c r="B276" s="1" t="s">
        <v>1429</v>
      </c>
      <c r="C276" s="1" t="s">
        <v>1430</v>
      </c>
      <c r="D276" s="1" t="s">
        <v>1431</v>
      </c>
      <c r="E276" s="1" t="s">
        <v>1432</v>
      </c>
      <c r="F276" s="1" t="s">
        <v>1433</v>
      </c>
      <c r="G276" s="1" t="s">
        <v>173</v>
      </c>
      <c r="H276" s="1" t="s">
        <v>61</v>
      </c>
      <c r="I276" s="8">
        <v>19.95</v>
      </c>
      <c r="J276" s="1" t="s">
        <v>41</v>
      </c>
      <c r="K276" s="1">
        <v>2015</v>
      </c>
      <c r="L276" s="1" t="s">
        <v>1434</v>
      </c>
      <c r="M276" s="1" t="s">
        <v>1435</v>
      </c>
      <c r="Q276" s="7" t="s">
        <v>34</v>
      </c>
      <c r="R276" s="1" t="s">
        <v>27</v>
      </c>
    </row>
    <row r="277" spans="1:18">
      <c r="A277" s="7">
        <v>9781908313706</v>
      </c>
      <c r="B277" s="1" t="s">
        <v>1436</v>
      </c>
      <c r="C277" s="1" t="s">
        <v>1437</v>
      </c>
      <c r="D277" s="1" t="s">
        <v>1438</v>
      </c>
      <c r="E277" s="1" t="s">
        <v>279</v>
      </c>
      <c r="F277" s="1" t="s">
        <v>904</v>
      </c>
      <c r="G277" s="1" t="s">
        <v>457</v>
      </c>
      <c r="H277" s="1" t="s">
        <v>23</v>
      </c>
      <c r="I277" s="8">
        <v>15.95</v>
      </c>
      <c r="J277" s="1" t="s">
        <v>125</v>
      </c>
      <c r="K277" s="1">
        <v>2015</v>
      </c>
      <c r="L277" s="1" t="s">
        <v>182</v>
      </c>
      <c r="M277" s="1" t="s">
        <v>473</v>
      </c>
      <c r="Q277" s="7" t="s">
        <v>34</v>
      </c>
      <c r="R277" s="1" t="s">
        <v>34</v>
      </c>
    </row>
    <row r="278" spans="1:18">
      <c r="A278" s="7">
        <v>9781910477137</v>
      </c>
      <c r="B278" s="1" t="s">
        <v>1439</v>
      </c>
      <c r="C278" s="1" t="s">
        <v>1437</v>
      </c>
      <c r="D278" s="1" t="s">
        <v>1438</v>
      </c>
      <c r="E278" s="1" t="s">
        <v>788</v>
      </c>
      <c r="F278" s="1" t="s">
        <v>789</v>
      </c>
      <c r="G278" s="1" t="s">
        <v>457</v>
      </c>
      <c r="H278" s="1" t="s">
        <v>23</v>
      </c>
      <c r="I278" s="8">
        <v>12.95</v>
      </c>
      <c r="J278" s="1" t="s">
        <v>120</v>
      </c>
      <c r="K278" s="1">
        <v>2015</v>
      </c>
      <c r="L278" s="1" t="s">
        <v>182</v>
      </c>
      <c r="M278" s="1" t="s">
        <v>473</v>
      </c>
      <c r="Q278" s="7" t="s">
        <v>34</v>
      </c>
      <c r="R278" s="1" t="s">
        <v>34</v>
      </c>
    </row>
    <row r="279" spans="1:18">
      <c r="A279" s="7">
        <v>9789992179093</v>
      </c>
      <c r="B279" s="1" t="s">
        <v>1440</v>
      </c>
      <c r="C279" s="1" t="s">
        <v>1441</v>
      </c>
      <c r="D279" s="1" t="s">
        <v>1442</v>
      </c>
      <c r="E279" s="1" t="s">
        <v>1443</v>
      </c>
      <c r="F279" s="1" t="s">
        <v>1444</v>
      </c>
      <c r="G279" s="1" t="s">
        <v>71</v>
      </c>
      <c r="H279" s="1" t="s">
        <v>23</v>
      </c>
      <c r="I279" s="8">
        <v>19.989999999999998</v>
      </c>
      <c r="J279" s="1" t="s">
        <v>50</v>
      </c>
      <c r="K279" s="1">
        <v>2015</v>
      </c>
      <c r="L279" s="1" t="s">
        <v>72</v>
      </c>
      <c r="M279" s="1" t="s">
        <v>153</v>
      </c>
      <c r="N279" s="1" t="s">
        <v>1445</v>
      </c>
      <c r="O279" s="1" t="s">
        <v>638</v>
      </c>
      <c r="P279" s="1" t="s">
        <v>55</v>
      </c>
      <c r="Q279" s="7" t="s">
        <v>34</v>
      </c>
      <c r="R279" s="1" t="s">
        <v>56</v>
      </c>
    </row>
    <row r="280" spans="1:18">
      <c r="A280" s="7">
        <v>9781939474353</v>
      </c>
      <c r="B280" s="1" t="s">
        <v>1446</v>
      </c>
      <c r="C280" s="1" t="s">
        <v>236</v>
      </c>
      <c r="D280" s="1" t="s">
        <v>1447</v>
      </c>
      <c r="E280" s="1" t="s">
        <v>1130</v>
      </c>
      <c r="F280" s="1" t="s">
        <v>1448</v>
      </c>
      <c r="G280" s="1" t="s">
        <v>181</v>
      </c>
      <c r="H280" s="1" t="s">
        <v>23</v>
      </c>
      <c r="I280" s="8">
        <v>16.95</v>
      </c>
      <c r="J280" s="1" t="s">
        <v>174</v>
      </c>
      <c r="K280" s="1">
        <v>2015</v>
      </c>
      <c r="L280" s="1" t="s">
        <v>182</v>
      </c>
      <c r="M280" s="1" t="s">
        <v>183</v>
      </c>
      <c r="Q280" s="7" t="s">
        <v>34</v>
      </c>
      <c r="R280" s="1" t="s">
        <v>27</v>
      </c>
    </row>
    <row r="281" spans="1:18">
      <c r="A281" s="7">
        <v>9780802124128</v>
      </c>
      <c r="B281" s="1" t="s">
        <v>1449</v>
      </c>
      <c r="C281" s="1" t="s">
        <v>1450</v>
      </c>
      <c r="D281" s="1" t="s">
        <v>1451</v>
      </c>
      <c r="E281" s="1" t="s">
        <v>1452</v>
      </c>
      <c r="F281" s="1" t="s">
        <v>1453</v>
      </c>
      <c r="G281" s="1" t="s">
        <v>1454</v>
      </c>
      <c r="H281" s="1" t="s">
        <v>23</v>
      </c>
      <c r="I281" s="8">
        <v>16</v>
      </c>
      <c r="J281" s="1" t="s">
        <v>41</v>
      </c>
      <c r="K281" s="1">
        <v>2015</v>
      </c>
      <c r="L281" s="1" t="s">
        <v>1455</v>
      </c>
      <c r="M281" s="1" t="s">
        <v>1456</v>
      </c>
      <c r="Q281" s="7" t="s">
        <v>34</v>
      </c>
      <c r="R281" s="1" t="s">
        <v>34</v>
      </c>
    </row>
    <row r="282" spans="1:18">
      <c r="A282" s="7">
        <v>9781503947801</v>
      </c>
      <c r="B282" s="1" t="s">
        <v>1457</v>
      </c>
      <c r="C282" s="1" t="s">
        <v>1458</v>
      </c>
      <c r="D282" s="1" t="s">
        <v>1459</v>
      </c>
      <c r="E282" s="1" t="s">
        <v>443</v>
      </c>
      <c r="F282" s="1" t="s">
        <v>1460</v>
      </c>
      <c r="G282" s="1" t="s">
        <v>22</v>
      </c>
      <c r="H282" s="1" t="s">
        <v>23</v>
      </c>
      <c r="I282" s="8">
        <v>14.95</v>
      </c>
      <c r="J282" s="1" t="s">
        <v>41</v>
      </c>
      <c r="K282" s="1">
        <v>2015</v>
      </c>
      <c r="L282" s="1" t="s">
        <v>25</v>
      </c>
      <c r="M282" s="1" t="s">
        <v>26</v>
      </c>
      <c r="N282" s="1" t="s">
        <v>1461</v>
      </c>
      <c r="O282" s="1" t="s">
        <v>1462</v>
      </c>
      <c r="P282" s="1" t="s">
        <v>55</v>
      </c>
      <c r="Q282" s="7" t="s">
        <v>27</v>
      </c>
      <c r="R282" s="1" t="s">
        <v>56</v>
      </c>
    </row>
    <row r="283" spans="1:18">
      <c r="A283" s="7">
        <v>9780857422989</v>
      </c>
      <c r="B283" s="1" t="s">
        <v>1463</v>
      </c>
      <c r="C283" s="1" t="s">
        <v>53</v>
      </c>
      <c r="D283" s="1" t="s">
        <v>1464</v>
      </c>
      <c r="E283" s="1" t="s">
        <v>1465</v>
      </c>
      <c r="F283" s="1" t="s">
        <v>1466</v>
      </c>
      <c r="G283" s="1" t="s">
        <v>326</v>
      </c>
      <c r="H283" s="1" t="s">
        <v>23</v>
      </c>
      <c r="I283" s="8">
        <v>21</v>
      </c>
      <c r="J283" s="1" t="s">
        <v>120</v>
      </c>
      <c r="K283" s="1">
        <v>2015</v>
      </c>
      <c r="L283" s="1" t="s">
        <v>25</v>
      </c>
      <c r="M283" s="1" t="s">
        <v>26</v>
      </c>
      <c r="Q283" s="7" t="s">
        <v>34</v>
      </c>
      <c r="R283" s="1" t="s">
        <v>34</v>
      </c>
    </row>
    <row r="284" spans="1:18">
      <c r="A284" s="7">
        <v>9780914671176</v>
      </c>
      <c r="B284" s="1" t="s">
        <v>1467</v>
      </c>
      <c r="C284" s="1" t="s">
        <v>1468</v>
      </c>
      <c r="D284" s="1" t="s">
        <v>1469</v>
      </c>
      <c r="E284" s="1" t="s">
        <v>665</v>
      </c>
      <c r="F284" s="1" t="s">
        <v>1470</v>
      </c>
      <c r="G284" s="1" t="s">
        <v>49</v>
      </c>
      <c r="H284" s="1" t="s">
        <v>23</v>
      </c>
      <c r="I284" s="8">
        <v>27</v>
      </c>
      <c r="J284" s="1" t="s">
        <v>174</v>
      </c>
      <c r="K284" s="1">
        <v>2015</v>
      </c>
      <c r="L284" s="1" t="s">
        <v>42</v>
      </c>
      <c r="M284" s="1" t="s">
        <v>43</v>
      </c>
      <c r="Q284" s="7" t="s">
        <v>34</v>
      </c>
      <c r="R284" s="1" t="s">
        <v>34</v>
      </c>
    </row>
    <row r="285" spans="1:18">
      <c r="A285" s="7">
        <v>9781564788757</v>
      </c>
      <c r="B285" s="1" t="s">
        <v>1471</v>
      </c>
      <c r="C285" s="1" t="s">
        <v>1472</v>
      </c>
      <c r="D285" s="1" t="s">
        <v>1473</v>
      </c>
      <c r="E285" s="1" t="s">
        <v>1474</v>
      </c>
      <c r="F285" s="1" t="s">
        <v>1475</v>
      </c>
      <c r="G285" s="1" t="s">
        <v>131</v>
      </c>
      <c r="H285" s="1" t="s">
        <v>23</v>
      </c>
      <c r="I285" s="8">
        <v>15.95</v>
      </c>
      <c r="J285" s="1" t="s">
        <v>80</v>
      </c>
      <c r="K285" s="1">
        <v>2015</v>
      </c>
      <c r="L285" s="1" t="s">
        <v>132</v>
      </c>
      <c r="M285" s="1" t="s">
        <v>133</v>
      </c>
      <c r="Q285" s="7" t="s">
        <v>27</v>
      </c>
      <c r="R285" s="1" t="s">
        <v>27</v>
      </c>
    </row>
    <row r="286" spans="1:18">
      <c r="A286" s="7">
        <v>9781616954963</v>
      </c>
      <c r="B286" s="1" t="s">
        <v>1476</v>
      </c>
      <c r="C286" s="1" t="s">
        <v>1477</v>
      </c>
      <c r="D286" s="1" t="s">
        <v>1478</v>
      </c>
      <c r="E286" s="1" t="s">
        <v>1479</v>
      </c>
      <c r="F286" s="1" t="s">
        <v>1480</v>
      </c>
      <c r="G286" s="1" t="s">
        <v>1481</v>
      </c>
      <c r="H286" s="1" t="s">
        <v>23</v>
      </c>
      <c r="I286" s="8">
        <v>25.95</v>
      </c>
      <c r="J286" s="1" t="s">
        <v>24</v>
      </c>
      <c r="K286" s="1">
        <v>2015</v>
      </c>
      <c r="L286" s="1" t="s">
        <v>252</v>
      </c>
      <c r="M286" s="1" t="s">
        <v>253</v>
      </c>
      <c r="Q286" s="7" t="s">
        <v>27</v>
      </c>
      <c r="R286" s="1" t="s">
        <v>34</v>
      </c>
    </row>
    <row r="287" spans="1:18">
      <c r="A287" s="7">
        <v>9780374175245</v>
      </c>
      <c r="B287" s="1" t="s">
        <v>1482</v>
      </c>
      <c r="C287" s="1" t="s">
        <v>507</v>
      </c>
      <c r="D287" s="1" t="s">
        <v>1483</v>
      </c>
      <c r="E287" s="1" t="s">
        <v>89</v>
      </c>
      <c r="F287" s="1" t="s">
        <v>1484</v>
      </c>
      <c r="G287" s="1" t="s">
        <v>736</v>
      </c>
      <c r="H287" s="1" t="s">
        <v>23</v>
      </c>
      <c r="I287" s="8">
        <v>22</v>
      </c>
      <c r="J287" s="1" t="s">
        <v>152</v>
      </c>
      <c r="K287" s="1">
        <v>2015</v>
      </c>
      <c r="L287" s="1" t="s">
        <v>25</v>
      </c>
      <c r="M287" s="1" t="s">
        <v>26</v>
      </c>
      <c r="Q287" s="7" t="s">
        <v>34</v>
      </c>
      <c r="R287" s="1" t="s">
        <v>34</v>
      </c>
    </row>
    <row r="288" spans="1:18">
      <c r="A288" s="7">
        <v>9781909844278</v>
      </c>
      <c r="B288" s="1" t="s">
        <v>1485</v>
      </c>
      <c r="C288" s="1" t="s">
        <v>610</v>
      </c>
      <c r="D288" s="1" t="s">
        <v>1486</v>
      </c>
      <c r="E288" s="1" t="s">
        <v>1487</v>
      </c>
      <c r="F288" s="1" t="s">
        <v>1488</v>
      </c>
      <c r="G288" s="1" t="s">
        <v>1489</v>
      </c>
      <c r="H288" s="1" t="s">
        <v>23</v>
      </c>
      <c r="I288" s="8">
        <v>18.989999999999998</v>
      </c>
      <c r="J288" s="1" t="s">
        <v>125</v>
      </c>
      <c r="K288" s="1">
        <v>2015</v>
      </c>
      <c r="L288" s="1" t="s">
        <v>1004</v>
      </c>
      <c r="M288" s="1" t="s">
        <v>1005</v>
      </c>
      <c r="N288" s="1" t="s">
        <v>610</v>
      </c>
      <c r="O288" s="1" t="s">
        <v>1488</v>
      </c>
      <c r="P288" s="1" t="s">
        <v>55</v>
      </c>
      <c r="Q288" s="7" t="s">
        <v>34</v>
      </c>
      <c r="R288" s="1" t="s">
        <v>56</v>
      </c>
    </row>
    <row r="289" spans="1:18">
      <c r="A289" s="7">
        <v>9780857422316</v>
      </c>
      <c r="B289" s="1" t="s">
        <v>1490</v>
      </c>
      <c r="C289" s="1" t="s">
        <v>443</v>
      </c>
      <c r="D289" s="1" t="s">
        <v>1491</v>
      </c>
      <c r="E289" s="1" t="s">
        <v>1492</v>
      </c>
      <c r="F289" s="1" t="s">
        <v>1493</v>
      </c>
      <c r="G289" s="1" t="s">
        <v>326</v>
      </c>
      <c r="H289" s="1" t="s">
        <v>61</v>
      </c>
      <c r="I289" s="8">
        <v>21</v>
      </c>
      <c r="J289" s="1" t="s">
        <v>24</v>
      </c>
      <c r="K289" s="1">
        <v>2015</v>
      </c>
      <c r="L289" s="1" t="s">
        <v>25</v>
      </c>
      <c r="M289" s="1" t="s">
        <v>26</v>
      </c>
      <c r="Q289" s="7" t="s">
        <v>34</v>
      </c>
      <c r="R289" s="1" t="s">
        <v>34</v>
      </c>
    </row>
    <row r="290" spans="1:18">
      <c r="A290" s="7">
        <v>9781503948570</v>
      </c>
      <c r="B290" s="1" t="s">
        <v>1494</v>
      </c>
      <c r="C290" s="1" t="s">
        <v>1495</v>
      </c>
      <c r="D290" s="1" t="s">
        <v>1496</v>
      </c>
      <c r="E290" s="1" t="s">
        <v>1497</v>
      </c>
      <c r="F290" s="1" t="s">
        <v>1498</v>
      </c>
      <c r="G290" s="1" t="s">
        <v>22</v>
      </c>
      <c r="H290" s="1" t="s">
        <v>23</v>
      </c>
      <c r="I290" s="8">
        <v>14.95</v>
      </c>
      <c r="J290" s="1" t="s">
        <v>120</v>
      </c>
      <c r="K290" s="1">
        <v>2015</v>
      </c>
      <c r="L290" s="1" t="s">
        <v>51</v>
      </c>
      <c r="M290" s="1" t="s">
        <v>52</v>
      </c>
      <c r="Q290" s="7" t="s">
        <v>27</v>
      </c>
      <c r="R290" s="1" t="s">
        <v>27</v>
      </c>
    </row>
    <row r="291" spans="1:18">
      <c r="A291" s="7">
        <v>9780062356895</v>
      </c>
      <c r="B291" s="1" t="s">
        <v>1499</v>
      </c>
      <c r="C291" s="1" t="s">
        <v>1345</v>
      </c>
      <c r="D291" s="1" t="s">
        <v>1500</v>
      </c>
      <c r="E291" s="1" t="s">
        <v>852</v>
      </c>
      <c r="F291" s="1" t="s">
        <v>1501</v>
      </c>
      <c r="G291" s="1" t="s">
        <v>353</v>
      </c>
      <c r="H291" s="1" t="s">
        <v>23</v>
      </c>
      <c r="I291" s="8">
        <v>23.99</v>
      </c>
      <c r="J291" s="1" t="s">
        <v>232</v>
      </c>
      <c r="K291" s="1">
        <v>2015</v>
      </c>
      <c r="L291" s="1" t="s">
        <v>182</v>
      </c>
      <c r="M291" s="1" t="s">
        <v>253</v>
      </c>
      <c r="Q291" s="7" t="s">
        <v>34</v>
      </c>
      <c r="R291" s="1" t="s">
        <v>27</v>
      </c>
    </row>
    <row r="292" spans="1:18">
      <c r="A292" s="7">
        <v>9780811223638</v>
      </c>
      <c r="B292" s="1" t="s">
        <v>1502</v>
      </c>
      <c r="C292" s="1" t="s">
        <v>1503</v>
      </c>
      <c r="D292" s="1" t="s">
        <v>1504</v>
      </c>
      <c r="E292" s="1" t="s">
        <v>1505</v>
      </c>
      <c r="F292" s="1" t="s">
        <v>1506</v>
      </c>
      <c r="G292" s="1" t="s">
        <v>119</v>
      </c>
      <c r="H292" s="1" t="s">
        <v>23</v>
      </c>
      <c r="I292" s="8">
        <v>19.95</v>
      </c>
      <c r="J292" s="1" t="s">
        <v>62</v>
      </c>
      <c r="K292" s="1">
        <v>2015</v>
      </c>
      <c r="L292" s="1" t="s">
        <v>711</v>
      </c>
      <c r="M292" s="1" t="s">
        <v>712</v>
      </c>
      <c r="Q292" s="7" t="s">
        <v>34</v>
      </c>
      <c r="R292" s="1" t="s">
        <v>27</v>
      </c>
    </row>
    <row r="293" spans="1:18">
      <c r="A293" s="7">
        <v>9781781688595</v>
      </c>
      <c r="B293" s="1" t="s">
        <v>1507</v>
      </c>
      <c r="C293" s="1" t="s">
        <v>1503</v>
      </c>
      <c r="D293" s="1" t="s">
        <v>1504</v>
      </c>
      <c r="E293" s="1" t="s">
        <v>1508</v>
      </c>
      <c r="F293" s="1" t="s">
        <v>1509</v>
      </c>
      <c r="G293" s="1" t="s">
        <v>1510</v>
      </c>
      <c r="H293" s="1" t="s">
        <v>23</v>
      </c>
      <c r="I293" s="8">
        <v>18.95</v>
      </c>
      <c r="J293" s="1" t="s">
        <v>62</v>
      </c>
      <c r="K293" s="1">
        <v>2015</v>
      </c>
      <c r="L293" s="1" t="s">
        <v>711</v>
      </c>
      <c r="M293" s="1" t="s">
        <v>712</v>
      </c>
      <c r="Q293" s="7" t="s">
        <v>34</v>
      </c>
      <c r="R293" s="1" t="s">
        <v>34</v>
      </c>
    </row>
    <row r="294" spans="1:18">
      <c r="A294" s="7">
        <v>9780374535483</v>
      </c>
      <c r="B294" s="1" t="s">
        <v>1511</v>
      </c>
      <c r="C294" s="1" t="s">
        <v>1512</v>
      </c>
      <c r="D294" s="1" t="s">
        <v>1513</v>
      </c>
      <c r="E294" s="1" t="s">
        <v>1019</v>
      </c>
      <c r="F294" s="1" t="s">
        <v>1514</v>
      </c>
      <c r="G294" s="1" t="s">
        <v>736</v>
      </c>
      <c r="H294" s="1" t="s">
        <v>61</v>
      </c>
      <c r="I294" s="8">
        <v>14</v>
      </c>
      <c r="J294" s="1" t="s">
        <v>152</v>
      </c>
      <c r="K294" s="1">
        <v>2015</v>
      </c>
      <c r="L294" s="1" t="s">
        <v>379</v>
      </c>
      <c r="M294" s="1" t="s">
        <v>380</v>
      </c>
      <c r="N294" s="1" t="s">
        <v>1001</v>
      </c>
      <c r="O294" s="1" t="s">
        <v>1515</v>
      </c>
      <c r="P294" s="1" t="s">
        <v>55</v>
      </c>
      <c r="Q294" s="7" t="s">
        <v>34</v>
      </c>
      <c r="R294" s="1" t="s">
        <v>56</v>
      </c>
    </row>
    <row r="295" spans="1:18">
      <c r="A295" s="7">
        <v>9781628971170</v>
      </c>
      <c r="B295" s="1" t="s">
        <v>1516</v>
      </c>
      <c r="C295" s="1" t="s">
        <v>1517</v>
      </c>
      <c r="D295" s="1" t="s">
        <v>1518</v>
      </c>
      <c r="E295" s="1" t="s">
        <v>1519</v>
      </c>
      <c r="F295" s="1" t="s">
        <v>1520</v>
      </c>
      <c r="G295" s="1" t="s">
        <v>131</v>
      </c>
      <c r="H295" s="1" t="s">
        <v>23</v>
      </c>
      <c r="I295" s="8">
        <v>17</v>
      </c>
      <c r="J295" s="1" t="s">
        <v>33</v>
      </c>
      <c r="K295" s="1">
        <v>2015</v>
      </c>
      <c r="L295" s="1" t="s">
        <v>346</v>
      </c>
      <c r="M295" s="1" t="s">
        <v>347</v>
      </c>
      <c r="N295" s="1" t="s">
        <v>1521</v>
      </c>
      <c r="O295" s="1" t="s">
        <v>1522</v>
      </c>
      <c r="P295" s="1" t="s">
        <v>55</v>
      </c>
      <c r="Q295" s="7" t="s">
        <v>34</v>
      </c>
      <c r="R295" s="1" t="s">
        <v>27</v>
      </c>
    </row>
    <row r="296" spans="1:18">
      <c r="A296" s="7">
        <v>9781940953243</v>
      </c>
      <c r="B296" s="1" t="s">
        <v>1523</v>
      </c>
      <c r="C296" s="1" t="s">
        <v>1012</v>
      </c>
      <c r="D296" s="1" t="s">
        <v>1524</v>
      </c>
      <c r="E296" s="1" t="s">
        <v>1525</v>
      </c>
      <c r="F296" s="1" t="s">
        <v>1526</v>
      </c>
      <c r="G296" s="1" t="s">
        <v>106</v>
      </c>
      <c r="H296" s="1" t="s">
        <v>23</v>
      </c>
      <c r="I296" s="8">
        <v>13.95</v>
      </c>
      <c r="J296" s="1" t="s">
        <v>33</v>
      </c>
      <c r="K296" s="1">
        <v>2015</v>
      </c>
      <c r="L296" s="1" t="s">
        <v>112</v>
      </c>
      <c r="M296" s="1" t="s">
        <v>211</v>
      </c>
      <c r="Q296" s="7" t="s">
        <v>34</v>
      </c>
      <c r="R296" s="1" t="s">
        <v>34</v>
      </c>
    </row>
    <row r="297" spans="1:18">
      <c r="A297" s="7">
        <v>9781605988566</v>
      </c>
      <c r="B297" s="1" t="s">
        <v>1527</v>
      </c>
      <c r="C297" s="1" t="s">
        <v>1528</v>
      </c>
      <c r="D297" s="1" t="s">
        <v>1529</v>
      </c>
      <c r="E297" s="1" t="s">
        <v>1530</v>
      </c>
      <c r="F297" s="1" t="s">
        <v>1531</v>
      </c>
      <c r="G297" s="1" t="s">
        <v>1532</v>
      </c>
      <c r="H297" s="1" t="s">
        <v>23</v>
      </c>
      <c r="I297" s="8">
        <v>25.95</v>
      </c>
      <c r="J297" s="1" t="s">
        <v>62</v>
      </c>
      <c r="K297" s="1">
        <v>2015</v>
      </c>
      <c r="L297" s="1" t="s">
        <v>842</v>
      </c>
      <c r="M297" s="1" t="s">
        <v>843</v>
      </c>
      <c r="Q297" s="7" t="s">
        <v>27</v>
      </c>
      <c r="R297" s="1" t="s">
        <v>27</v>
      </c>
    </row>
    <row r="298" spans="1:18">
      <c r="A298" s="7">
        <v>9780385354288</v>
      </c>
      <c r="B298" s="1" t="s">
        <v>1533</v>
      </c>
      <c r="C298" s="1" t="s">
        <v>236</v>
      </c>
      <c r="D298" s="1" t="s">
        <v>1534</v>
      </c>
      <c r="E298" s="1" t="s">
        <v>1535</v>
      </c>
      <c r="F298" s="1" t="s">
        <v>1536</v>
      </c>
      <c r="G298" s="1" t="s">
        <v>321</v>
      </c>
      <c r="H298" s="1" t="s">
        <v>23</v>
      </c>
      <c r="I298" s="8">
        <v>28.99</v>
      </c>
      <c r="J298" s="1" t="s">
        <v>62</v>
      </c>
      <c r="K298" s="1">
        <v>2015</v>
      </c>
      <c r="L298" s="1" t="s">
        <v>842</v>
      </c>
      <c r="M298" s="1" t="s">
        <v>843</v>
      </c>
      <c r="Q298" s="7" t="s">
        <v>34</v>
      </c>
      <c r="R298" s="1" t="s">
        <v>34</v>
      </c>
    </row>
    <row r="299" spans="1:18">
      <c r="A299" s="7">
        <v>9780984331260</v>
      </c>
      <c r="B299" s="1" t="s">
        <v>1537</v>
      </c>
      <c r="C299" s="1" t="s">
        <v>1538</v>
      </c>
      <c r="D299" s="1" t="s">
        <v>1539</v>
      </c>
      <c r="E299" s="1" t="s">
        <v>1540</v>
      </c>
      <c r="F299" s="1" t="s">
        <v>1541</v>
      </c>
      <c r="G299" s="1" t="s">
        <v>1542</v>
      </c>
      <c r="H299" s="1" t="s">
        <v>61</v>
      </c>
      <c r="I299" s="8">
        <v>22</v>
      </c>
      <c r="J299" s="1" t="s">
        <v>80</v>
      </c>
      <c r="K299" s="1">
        <v>2015</v>
      </c>
      <c r="L299" s="1" t="s">
        <v>112</v>
      </c>
      <c r="M299" s="1" t="s">
        <v>121</v>
      </c>
      <c r="N299" s="1" t="s">
        <v>1543</v>
      </c>
      <c r="O299" s="1" t="s">
        <v>1544</v>
      </c>
      <c r="P299" s="1" t="s">
        <v>186</v>
      </c>
      <c r="Q299" s="7" t="s">
        <v>27</v>
      </c>
      <c r="R299" s="1" t="s">
        <v>34</v>
      </c>
    </row>
    <row r="300" spans="1:18">
      <c r="A300" s="7">
        <v>9789881604798</v>
      </c>
      <c r="B300" s="1" t="s">
        <v>1545</v>
      </c>
      <c r="C300" s="1" t="s">
        <v>1546</v>
      </c>
      <c r="D300" s="1" t="s">
        <v>1547</v>
      </c>
      <c r="E300" s="1" t="s">
        <v>641</v>
      </c>
      <c r="F300" s="1" t="s">
        <v>1548</v>
      </c>
      <c r="G300" s="1" t="s">
        <v>1549</v>
      </c>
      <c r="H300" s="1" t="s">
        <v>23</v>
      </c>
      <c r="I300" s="8">
        <v>18</v>
      </c>
      <c r="J300" s="1" t="s">
        <v>62</v>
      </c>
      <c r="K300" s="1">
        <v>2015</v>
      </c>
      <c r="L300" s="1" t="s">
        <v>238</v>
      </c>
      <c r="M300" s="1" t="s">
        <v>239</v>
      </c>
      <c r="Q300" s="7" t="s">
        <v>27</v>
      </c>
      <c r="R300" s="1" t="s">
        <v>27</v>
      </c>
    </row>
    <row r="301" spans="1:18">
      <c r="A301" s="7">
        <v>9780985062347</v>
      </c>
      <c r="B301" s="1" t="s">
        <v>1550</v>
      </c>
      <c r="C301" s="1" t="s">
        <v>1551</v>
      </c>
      <c r="D301" s="1" t="s">
        <v>1552</v>
      </c>
      <c r="E301" s="1" t="s">
        <v>931</v>
      </c>
      <c r="F301" s="1" t="s">
        <v>404</v>
      </c>
      <c r="G301" s="1" t="s">
        <v>1553</v>
      </c>
      <c r="H301" s="1" t="s">
        <v>23</v>
      </c>
      <c r="I301" s="8">
        <v>17.95</v>
      </c>
      <c r="J301" s="1" t="s">
        <v>99</v>
      </c>
      <c r="K301" s="1">
        <v>2015</v>
      </c>
      <c r="L301" s="1" t="s">
        <v>1554</v>
      </c>
      <c r="M301" s="1" t="s">
        <v>1555</v>
      </c>
      <c r="Q301" s="7" t="s">
        <v>34</v>
      </c>
      <c r="R301" s="1" t="s">
        <v>27</v>
      </c>
    </row>
    <row r="302" spans="1:18">
      <c r="A302" s="7">
        <v>9780226207483</v>
      </c>
      <c r="B302" s="1" t="s">
        <v>1556</v>
      </c>
      <c r="C302" s="1" t="s">
        <v>1557</v>
      </c>
      <c r="D302" s="1" t="s">
        <v>1558</v>
      </c>
      <c r="E302" s="1" t="s">
        <v>236</v>
      </c>
      <c r="F302" s="1" t="s">
        <v>1559</v>
      </c>
      <c r="G302" s="1" t="s">
        <v>1560</v>
      </c>
      <c r="H302" s="1" t="s">
        <v>23</v>
      </c>
      <c r="I302" s="8">
        <v>17</v>
      </c>
      <c r="J302" s="1" t="s">
        <v>120</v>
      </c>
      <c r="K302" s="1">
        <v>2015</v>
      </c>
      <c r="L302" s="1" t="s">
        <v>112</v>
      </c>
      <c r="M302" s="1" t="s">
        <v>1561</v>
      </c>
      <c r="Q302" s="7" t="s">
        <v>34</v>
      </c>
      <c r="R302" s="1" t="s">
        <v>34</v>
      </c>
    </row>
    <row r="303" spans="1:18">
      <c r="A303" s="7">
        <v>9780727884909</v>
      </c>
      <c r="B303" s="1" t="s">
        <v>1562</v>
      </c>
      <c r="C303" s="1" t="s">
        <v>1563</v>
      </c>
      <c r="D303" s="1" t="s">
        <v>1564</v>
      </c>
      <c r="E303" s="1" t="s">
        <v>1565</v>
      </c>
      <c r="F303" s="1" t="s">
        <v>1566</v>
      </c>
      <c r="G303" s="1" t="s">
        <v>1567</v>
      </c>
      <c r="H303" s="1" t="s">
        <v>23</v>
      </c>
      <c r="I303" s="8">
        <v>28.95</v>
      </c>
      <c r="J303" s="1" t="s">
        <v>152</v>
      </c>
      <c r="K303" s="1">
        <v>2015</v>
      </c>
      <c r="L303" s="1" t="s">
        <v>314</v>
      </c>
      <c r="M303" s="1" t="s">
        <v>315</v>
      </c>
      <c r="Q303" s="7" t="s">
        <v>34</v>
      </c>
      <c r="R303" s="1" t="s">
        <v>27</v>
      </c>
    </row>
    <row r="304" spans="1:18">
      <c r="A304" s="7">
        <v>9781503949812</v>
      </c>
      <c r="B304" s="1" t="s">
        <v>1568</v>
      </c>
      <c r="C304" s="1" t="s">
        <v>1569</v>
      </c>
      <c r="D304" s="1" t="s">
        <v>1570</v>
      </c>
      <c r="E304" s="1" t="s">
        <v>976</v>
      </c>
      <c r="F304" s="1" t="s">
        <v>977</v>
      </c>
      <c r="G304" s="1" t="s">
        <v>22</v>
      </c>
      <c r="H304" s="1" t="s">
        <v>23</v>
      </c>
      <c r="I304" s="8">
        <v>14.95</v>
      </c>
      <c r="J304" s="1" t="s">
        <v>41</v>
      </c>
      <c r="K304" s="1">
        <v>2015</v>
      </c>
      <c r="L304" s="1" t="s">
        <v>25</v>
      </c>
      <c r="M304" s="1" t="s">
        <v>26</v>
      </c>
      <c r="Q304" s="7" t="s">
        <v>34</v>
      </c>
      <c r="R304" s="1" t="s">
        <v>27</v>
      </c>
    </row>
    <row r="305" spans="1:18">
      <c r="A305" s="7">
        <v>9783732503483</v>
      </c>
      <c r="B305" s="1" t="s">
        <v>1571</v>
      </c>
      <c r="C305" s="1" t="s">
        <v>1458</v>
      </c>
      <c r="D305" s="1" t="s">
        <v>1572</v>
      </c>
      <c r="E305" s="1" t="s">
        <v>1573</v>
      </c>
      <c r="F305" s="1" t="s">
        <v>1574</v>
      </c>
      <c r="G305" s="1" t="s">
        <v>999</v>
      </c>
      <c r="H305" s="1" t="s">
        <v>23</v>
      </c>
      <c r="I305" s="8">
        <v>5.99</v>
      </c>
      <c r="J305" s="1" t="s">
        <v>152</v>
      </c>
      <c r="K305" s="1">
        <v>2015</v>
      </c>
      <c r="L305" s="1" t="s">
        <v>26</v>
      </c>
      <c r="M305" s="1" t="s">
        <v>25</v>
      </c>
      <c r="Q305" s="7" t="s">
        <v>27</v>
      </c>
      <c r="R305" s="1" t="s">
        <v>27</v>
      </c>
    </row>
    <row r="306" spans="1:18">
      <c r="A306" s="7">
        <v>9780815610564</v>
      </c>
      <c r="B306" s="1" t="s">
        <v>1575</v>
      </c>
      <c r="C306" s="1" t="s">
        <v>1357</v>
      </c>
      <c r="D306" s="1" t="s">
        <v>1576</v>
      </c>
      <c r="E306" s="1" t="s">
        <v>1577</v>
      </c>
      <c r="F306" s="1" t="s">
        <v>1578</v>
      </c>
      <c r="G306" s="1" t="s">
        <v>166</v>
      </c>
      <c r="H306" s="1" t="s">
        <v>61</v>
      </c>
      <c r="I306" s="8">
        <v>14.95</v>
      </c>
      <c r="J306" s="1" t="s">
        <v>41</v>
      </c>
      <c r="K306" s="1">
        <v>2015</v>
      </c>
      <c r="L306" s="1" t="s">
        <v>25</v>
      </c>
      <c r="M306" s="1" t="s">
        <v>26</v>
      </c>
      <c r="Q306" s="7" t="s">
        <v>27</v>
      </c>
      <c r="R306" s="1" t="s">
        <v>34</v>
      </c>
    </row>
    <row r="307" spans="1:18">
      <c r="A307" s="7">
        <v>9781908313867</v>
      </c>
      <c r="B307" s="1" t="s">
        <v>1579</v>
      </c>
      <c r="C307" s="1" t="s">
        <v>1580</v>
      </c>
      <c r="D307" s="1" t="s">
        <v>1581</v>
      </c>
      <c r="E307" s="1" t="s">
        <v>1582</v>
      </c>
      <c r="F307" s="1" t="s">
        <v>1583</v>
      </c>
      <c r="G307" s="1" t="s">
        <v>457</v>
      </c>
      <c r="H307" s="1" t="s">
        <v>23</v>
      </c>
      <c r="I307" s="8">
        <v>14.95</v>
      </c>
      <c r="J307" s="1" t="s">
        <v>174</v>
      </c>
      <c r="K307" s="1">
        <v>2015</v>
      </c>
      <c r="L307" s="1" t="s">
        <v>182</v>
      </c>
      <c r="M307" s="1" t="s">
        <v>183</v>
      </c>
      <c r="Q307" s="7" t="s">
        <v>34</v>
      </c>
      <c r="R307" s="1" t="s">
        <v>56</v>
      </c>
    </row>
    <row r="308" spans="1:18">
      <c r="A308" s="7">
        <v>9781605988467</v>
      </c>
      <c r="B308" s="1" t="s">
        <v>1584</v>
      </c>
      <c r="C308" s="1" t="s">
        <v>1585</v>
      </c>
      <c r="D308" s="1" t="s">
        <v>1586</v>
      </c>
      <c r="E308" s="1" t="s">
        <v>1587</v>
      </c>
      <c r="F308" s="1" t="s">
        <v>1517</v>
      </c>
      <c r="G308" s="1" t="s">
        <v>1532</v>
      </c>
      <c r="H308" s="1" t="s">
        <v>23</v>
      </c>
      <c r="I308" s="8">
        <v>24.95</v>
      </c>
      <c r="J308" s="1" t="s">
        <v>99</v>
      </c>
      <c r="K308" s="1">
        <v>2015</v>
      </c>
      <c r="L308" s="1" t="s">
        <v>346</v>
      </c>
      <c r="M308" s="1" t="s">
        <v>347</v>
      </c>
      <c r="Q308" s="7" t="s">
        <v>34</v>
      </c>
      <c r="R308" s="1" t="s">
        <v>27</v>
      </c>
    </row>
    <row r="309" spans="1:18">
      <c r="A309" s="7">
        <v>9781503951051</v>
      </c>
      <c r="B309" s="1" t="s">
        <v>1588</v>
      </c>
      <c r="C309" s="1" t="s">
        <v>1589</v>
      </c>
      <c r="D309" s="1" t="s">
        <v>1590</v>
      </c>
      <c r="E309" s="1" t="s">
        <v>1299</v>
      </c>
      <c r="F309" s="1" t="s">
        <v>1300</v>
      </c>
      <c r="G309" s="1" t="s">
        <v>22</v>
      </c>
      <c r="H309" s="1" t="s">
        <v>23</v>
      </c>
      <c r="I309" s="8">
        <v>14.95</v>
      </c>
      <c r="J309" s="1" t="s">
        <v>33</v>
      </c>
      <c r="K309" s="1">
        <v>2015</v>
      </c>
      <c r="L309" s="1" t="s">
        <v>1174</v>
      </c>
      <c r="M309" s="1" t="s">
        <v>1175</v>
      </c>
      <c r="Q309" s="7" t="s">
        <v>27</v>
      </c>
      <c r="R309" s="1" t="s">
        <v>34</v>
      </c>
    </row>
    <row r="310" spans="1:18">
      <c r="A310" s="7">
        <v>9781477830284</v>
      </c>
      <c r="B310" s="1" t="s">
        <v>1591</v>
      </c>
      <c r="C310" s="1" t="s">
        <v>1589</v>
      </c>
      <c r="D310" s="1" t="s">
        <v>1590</v>
      </c>
      <c r="E310" s="1" t="s">
        <v>1172</v>
      </c>
      <c r="F310" s="1" t="s">
        <v>1173</v>
      </c>
      <c r="G310" s="1" t="s">
        <v>22</v>
      </c>
      <c r="H310" s="1" t="s">
        <v>23</v>
      </c>
      <c r="I310" s="8">
        <v>14.95</v>
      </c>
      <c r="J310" s="1" t="s">
        <v>232</v>
      </c>
      <c r="K310" s="1">
        <v>2015</v>
      </c>
      <c r="L310" s="1" t="s">
        <v>1174</v>
      </c>
      <c r="M310" s="1" t="s">
        <v>1175</v>
      </c>
      <c r="Q310" s="7" t="s">
        <v>27</v>
      </c>
      <c r="R310" s="1" t="s">
        <v>27</v>
      </c>
    </row>
    <row r="311" spans="1:18">
      <c r="A311" s="7">
        <v>9780871406712</v>
      </c>
      <c r="B311" s="1" t="s">
        <v>1592</v>
      </c>
      <c r="C311" s="1" t="s">
        <v>1517</v>
      </c>
      <c r="D311" s="1" t="s">
        <v>1593</v>
      </c>
      <c r="E311" s="1" t="s">
        <v>922</v>
      </c>
      <c r="F311" s="1" t="s">
        <v>1369</v>
      </c>
      <c r="G311" s="1" t="s">
        <v>1594</v>
      </c>
      <c r="H311" s="1" t="s">
        <v>23</v>
      </c>
      <c r="I311" s="8">
        <v>29.95</v>
      </c>
      <c r="J311" s="1" t="s">
        <v>152</v>
      </c>
      <c r="K311" s="1">
        <v>2015</v>
      </c>
      <c r="L311" s="1" t="s">
        <v>81</v>
      </c>
      <c r="M311" s="1" t="s">
        <v>82</v>
      </c>
      <c r="Q311" s="7" t="s">
        <v>34</v>
      </c>
      <c r="R311" s="1" t="s">
        <v>34</v>
      </c>
    </row>
    <row r="312" spans="1:18">
      <c r="A312" s="7">
        <v>9781623654399</v>
      </c>
      <c r="B312" s="1" t="s">
        <v>1595</v>
      </c>
      <c r="C312" s="1" t="s">
        <v>1596</v>
      </c>
      <c r="D312" s="1" t="s">
        <v>1597</v>
      </c>
      <c r="E312" s="1" t="s">
        <v>1103</v>
      </c>
      <c r="F312" s="1" t="s">
        <v>1104</v>
      </c>
      <c r="G312" s="1" t="s">
        <v>1598</v>
      </c>
      <c r="H312" s="1" t="s">
        <v>23</v>
      </c>
      <c r="I312" s="8">
        <v>24.99</v>
      </c>
      <c r="J312" s="1" t="s">
        <v>24</v>
      </c>
      <c r="K312" s="1">
        <v>2015</v>
      </c>
      <c r="L312" s="1" t="s">
        <v>182</v>
      </c>
      <c r="M312" s="1" t="s">
        <v>183</v>
      </c>
      <c r="Q312" s="7" t="s">
        <v>34</v>
      </c>
      <c r="R312" s="1" t="s">
        <v>34</v>
      </c>
    </row>
    <row r="313" spans="1:18">
      <c r="A313" s="7">
        <v>9781623659035</v>
      </c>
      <c r="B313" s="1" t="s">
        <v>1599</v>
      </c>
      <c r="C313" s="1" t="s">
        <v>1596</v>
      </c>
      <c r="D313" s="1" t="s">
        <v>1597</v>
      </c>
      <c r="E313" s="1" t="s">
        <v>1103</v>
      </c>
      <c r="F313" s="1" t="s">
        <v>1104</v>
      </c>
      <c r="G313" s="1" t="s">
        <v>1054</v>
      </c>
      <c r="H313" s="1" t="s">
        <v>23</v>
      </c>
      <c r="I313" s="8">
        <v>24.99</v>
      </c>
      <c r="J313" s="1" t="s">
        <v>62</v>
      </c>
      <c r="K313" s="1">
        <v>2015</v>
      </c>
      <c r="L313" s="1" t="s">
        <v>182</v>
      </c>
      <c r="M313" s="1" t="s">
        <v>183</v>
      </c>
      <c r="Q313" s="7" t="s">
        <v>34</v>
      </c>
      <c r="R313" s="1" t="s">
        <v>34</v>
      </c>
    </row>
    <row r="314" spans="1:18">
      <c r="A314" s="7">
        <v>9781564781956</v>
      </c>
      <c r="B314" s="1" t="s">
        <v>1600</v>
      </c>
      <c r="C314" s="1" t="s">
        <v>1601</v>
      </c>
      <c r="D314" s="1" t="s">
        <v>1602</v>
      </c>
      <c r="E314" s="1" t="s">
        <v>50</v>
      </c>
      <c r="F314" s="1" t="s">
        <v>1603</v>
      </c>
      <c r="G314" s="1" t="s">
        <v>131</v>
      </c>
      <c r="H314" s="1" t="s">
        <v>23</v>
      </c>
      <c r="I314" s="8">
        <v>13.95</v>
      </c>
      <c r="J314" s="1" t="s">
        <v>152</v>
      </c>
      <c r="K314" s="1">
        <v>2015</v>
      </c>
      <c r="L314" s="1" t="s">
        <v>182</v>
      </c>
      <c r="M314" s="1" t="s">
        <v>183</v>
      </c>
      <c r="N314" s="1" t="s">
        <v>1604</v>
      </c>
      <c r="O314" s="1" t="s">
        <v>1605</v>
      </c>
      <c r="P314" s="1" t="s">
        <v>55</v>
      </c>
      <c r="Q314" s="7" t="s">
        <v>34</v>
      </c>
      <c r="R314" s="1" t="s">
        <v>56</v>
      </c>
    </row>
    <row r="315" spans="1:18">
      <c r="A315" s="7">
        <v>9781590517079</v>
      </c>
      <c r="B315" s="1" t="s">
        <v>1606</v>
      </c>
      <c r="C315" s="1" t="s">
        <v>1381</v>
      </c>
      <c r="D315" s="1" t="s">
        <v>1607</v>
      </c>
      <c r="E315" s="1" t="s">
        <v>1080</v>
      </c>
      <c r="F315" s="1" t="s">
        <v>1608</v>
      </c>
      <c r="G315" s="1" t="s">
        <v>757</v>
      </c>
      <c r="H315" s="1" t="s">
        <v>23</v>
      </c>
      <c r="I315" s="8">
        <v>22.95</v>
      </c>
      <c r="J315" s="1" t="s">
        <v>24</v>
      </c>
      <c r="K315" s="1">
        <v>2015</v>
      </c>
      <c r="L315" s="1" t="s">
        <v>182</v>
      </c>
      <c r="M315" s="1" t="s">
        <v>183</v>
      </c>
      <c r="Q315" s="7" t="s">
        <v>27</v>
      </c>
      <c r="R315" s="1" t="s">
        <v>27</v>
      </c>
    </row>
    <row r="316" spans="1:18">
      <c r="A316" s="7">
        <v>9780986106118</v>
      </c>
      <c r="B316" s="1" t="s">
        <v>1609</v>
      </c>
      <c r="C316" s="1" t="s">
        <v>1610</v>
      </c>
      <c r="D316" s="1" t="s">
        <v>1611</v>
      </c>
      <c r="E316" s="1" t="s">
        <v>573</v>
      </c>
      <c r="F316" s="1" t="s">
        <v>1612</v>
      </c>
      <c r="G316" s="1" t="s">
        <v>624</v>
      </c>
      <c r="H316" s="1" t="s">
        <v>61</v>
      </c>
      <c r="I316" s="8">
        <v>20</v>
      </c>
      <c r="J316" s="1" t="s">
        <v>232</v>
      </c>
      <c r="K316" s="1">
        <v>2015</v>
      </c>
      <c r="L316" s="1" t="s">
        <v>245</v>
      </c>
      <c r="M316" s="1" t="s">
        <v>246</v>
      </c>
      <c r="Q316" s="7" t="s">
        <v>34</v>
      </c>
      <c r="R316" s="1" t="s">
        <v>34</v>
      </c>
    </row>
    <row r="317" spans="1:18">
      <c r="A317" s="7">
        <v>9780811219631</v>
      </c>
      <c r="B317" s="1" t="s">
        <v>1613</v>
      </c>
      <c r="C317" s="1" t="s">
        <v>1614</v>
      </c>
      <c r="D317" s="1" t="s">
        <v>1615</v>
      </c>
      <c r="E317" s="1" t="s">
        <v>1616</v>
      </c>
      <c r="F317" s="1" t="s">
        <v>1617</v>
      </c>
      <c r="G317" s="1" t="s">
        <v>119</v>
      </c>
      <c r="H317" s="1" t="s">
        <v>23</v>
      </c>
      <c r="I317" s="8">
        <v>28.95</v>
      </c>
      <c r="J317" s="1" t="s">
        <v>99</v>
      </c>
      <c r="K317" s="1">
        <v>2015</v>
      </c>
      <c r="L317" s="1" t="s">
        <v>91</v>
      </c>
      <c r="M317" s="1" t="s">
        <v>399</v>
      </c>
      <c r="Q317" s="7" t="s">
        <v>27</v>
      </c>
      <c r="R317" s="1" t="s">
        <v>27</v>
      </c>
    </row>
    <row r="318" spans="1:18">
      <c r="A318" s="7">
        <v>9780765377081</v>
      </c>
      <c r="B318" s="1" t="s">
        <v>1618</v>
      </c>
      <c r="C318" s="1" t="s">
        <v>1619</v>
      </c>
      <c r="D318" s="1" t="s">
        <v>1620</v>
      </c>
      <c r="E318" s="1" t="s">
        <v>1621</v>
      </c>
      <c r="F318" s="1" t="s">
        <v>1622</v>
      </c>
      <c r="G318" s="1" t="s">
        <v>1623</v>
      </c>
      <c r="H318" s="1" t="s">
        <v>23</v>
      </c>
      <c r="I318" s="8">
        <v>25.99</v>
      </c>
      <c r="J318" s="1" t="s">
        <v>99</v>
      </c>
      <c r="K318" s="1">
        <v>2015</v>
      </c>
      <c r="L318" s="1" t="s">
        <v>238</v>
      </c>
      <c r="M318" s="1" t="s">
        <v>211</v>
      </c>
      <c r="Q318" s="7" t="s">
        <v>34</v>
      </c>
      <c r="R318" s="1" t="s">
        <v>34</v>
      </c>
    </row>
    <row r="319" spans="1:18">
      <c r="A319" s="7">
        <v>9781555977252</v>
      </c>
      <c r="B319" s="1" t="s">
        <v>1624</v>
      </c>
      <c r="C319" s="1" t="s">
        <v>1625</v>
      </c>
      <c r="D319" s="1" t="s">
        <v>1620</v>
      </c>
      <c r="E319" s="1" t="s">
        <v>1626</v>
      </c>
      <c r="F319" s="1" t="s">
        <v>1627</v>
      </c>
      <c r="G319" s="1" t="s">
        <v>1628</v>
      </c>
      <c r="H319" s="1" t="s">
        <v>61</v>
      </c>
      <c r="I319" s="8">
        <v>20</v>
      </c>
      <c r="J319" s="1" t="s">
        <v>41</v>
      </c>
      <c r="K319" s="1">
        <v>2015</v>
      </c>
      <c r="L319" s="1" t="s">
        <v>238</v>
      </c>
      <c r="M319" s="1" t="s">
        <v>239</v>
      </c>
      <c r="N319" s="1" t="s">
        <v>916</v>
      </c>
      <c r="O319" s="1" t="s">
        <v>1629</v>
      </c>
      <c r="P319" s="1" t="s">
        <v>55</v>
      </c>
      <c r="Q319" s="7" t="s">
        <v>27</v>
      </c>
      <c r="R319" s="1" t="s">
        <v>27</v>
      </c>
    </row>
    <row r="320" spans="1:18">
      <c r="A320" s="7">
        <v>9781477826720</v>
      </c>
      <c r="B320" s="1" t="s">
        <v>1630</v>
      </c>
      <c r="C320" s="1" t="s">
        <v>1631</v>
      </c>
      <c r="D320" s="1" t="s">
        <v>1632</v>
      </c>
      <c r="E320" s="1" t="s">
        <v>1586</v>
      </c>
      <c r="F320" s="1" t="s">
        <v>1633</v>
      </c>
      <c r="G320" s="1" t="s">
        <v>22</v>
      </c>
      <c r="H320" s="1" t="s">
        <v>23</v>
      </c>
      <c r="I320" s="8">
        <v>14.95</v>
      </c>
      <c r="J320" s="1" t="s">
        <v>50</v>
      </c>
      <c r="K320" s="1">
        <v>2015</v>
      </c>
      <c r="L320" s="1" t="s">
        <v>25</v>
      </c>
      <c r="M320" s="1" t="s">
        <v>26</v>
      </c>
      <c r="Q320" s="7" t="s">
        <v>56</v>
      </c>
      <c r="R320" s="1" t="s">
        <v>34</v>
      </c>
    </row>
    <row r="321" spans="1:18">
      <c r="A321" s="7">
        <v>9781477826539</v>
      </c>
      <c r="B321" s="1" t="s">
        <v>1634</v>
      </c>
      <c r="C321" s="1" t="s">
        <v>1635</v>
      </c>
      <c r="D321" s="1" t="s">
        <v>1636</v>
      </c>
      <c r="E321" s="1" t="s">
        <v>384</v>
      </c>
      <c r="F321" s="1" t="s">
        <v>1637</v>
      </c>
      <c r="G321" s="1" t="s">
        <v>22</v>
      </c>
      <c r="H321" s="1" t="s">
        <v>23</v>
      </c>
      <c r="I321" s="8">
        <v>14.95</v>
      </c>
      <c r="J321" s="1" t="s">
        <v>50</v>
      </c>
      <c r="K321" s="1">
        <v>2015</v>
      </c>
      <c r="L321" s="1" t="s">
        <v>112</v>
      </c>
      <c r="M321" s="1" t="s">
        <v>113</v>
      </c>
      <c r="Q321" s="7" t="s">
        <v>34</v>
      </c>
      <c r="R321" s="1" t="s">
        <v>34</v>
      </c>
    </row>
    <row r="322" spans="1:18">
      <c r="A322" s="7">
        <v>9781566894098</v>
      </c>
      <c r="B322" s="1" t="s">
        <v>1638</v>
      </c>
      <c r="C322" s="1" t="s">
        <v>1639</v>
      </c>
      <c r="D322" s="1" t="s">
        <v>1640</v>
      </c>
      <c r="E322" s="1" t="s">
        <v>1641</v>
      </c>
      <c r="F322" s="1" t="s">
        <v>1642</v>
      </c>
      <c r="G322" s="1" t="s">
        <v>1643</v>
      </c>
      <c r="H322" s="1" t="s">
        <v>23</v>
      </c>
      <c r="I322" s="8">
        <v>16.95</v>
      </c>
      <c r="J322" s="1" t="s">
        <v>62</v>
      </c>
      <c r="K322" s="1">
        <v>2015</v>
      </c>
      <c r="L322" s="1" t="s">
        <v>112</v>
      </c>
      <c r="M322" s="1" t="s">
        <v>431</v>
      </c>
      <c r="Q322" s="7" t="s">
        <v>27</v>
      </c>
      <c r="R322" s="1" t="s">
        <v>27</v>
      </c>
    </row>
    <row r="323" spans="1:18">
      <c r="A323" s="7">
        <v>9781908323835</v>
      </c>
      <c r="B323" s="1" t="s">
        <v>1644</v>
      </c>
      <c r="C323" s="1" t="s">
        <v>1391</v>
      </c>
      <c r="D323" s="1" t="s">
        <v>1645</v>
      </c>
      <c r="E323" s="1" t="s">
        <v>610</v>
      </c>
      <c r="F323" s="1" t="s">
        <v>1316</v>
      </c>
      <c r="G323" s="1" t="s">
        <v>1186</v>
      </c>
      <c r="H323" s="1" t="s">
        <v>23</v>
      </c>
      <c r="I323" s="8">
        <v>16</v>
      </c>
      <c r="J323" s="1" t="s">
        <v>125</v>
      </c>
      <c r="K323" s="1">
        <v>2015</v>
      </c>
      <c r="L323" s="1" t="s">
        <v>25</v>
      </c>
      <c r="M323" s="1" t="s">
        <v>204</v>
      </c>
      <c r="Q323" s="7" t="s">
        <v>34</v>
      </c>
      <c r="R323" s="1" t="s">
        <v>34</v>
      </c>
    </row>
    <row r="324" spans="1:18">
      <c r="A324" s="7">
        <v>9781503946347</v>
      </c>
      <c r="B324" s="1" t="s">
        <v>1646</v>
      </c>
      <c r="C324" s="1" t="s">
        <v>1081</v>
      </c>
      <c r="D324" s="1" t="s">
        <v>1647</v>
      </c>
      <c r="E324" s="1" t="s">
        <v>1424</v>
      </c>
      <c r="F324" s="1" t="s">
        <v>589</v>
      </c>
      <c r="G324" s="1" t="s">
        <v>22</v>
      </c>
      <c r="H324" s="1" t="s">
        <v>23</v>
      </c>
      <c r="I324" s="8">
        <v>14.95</v>
      </c>
      <c r="J324" s="1" t="s">
        <v>99</v>
      </c>
      <c r="K324" s="1">
        <v>2015</v>
      </c>
      <c r="L324" s="1" t="s">
        <v>112</v>
      </c>
      <c r="M324" s="1" t="s">
        <v>113</v>
      </c>
      <c r="Q324" s="7" t="s">
        <v>34</v>
      </c>
      <c r="R324" s="1" t="s">
        <v>34</v>
      </c>
    </row>
    <row r="325" spans="1:18">
      <c r="A325" s="7">
        <v>9780822963820</v>
      </c>
      <c r="B325" s="1" t="s">
        <v>1648</v>
      </c>
      <c r="C325" s="1" t="s">
        <v>1649</v>
      </c>
      <c r="D325" s="1" t="s">
        <v>1443</v>
      </c>
      <c r="E325" s="1" t="s">
        <v>1650</v>
      </c>
      <c r="F325" s="1" t="s">
        <v>1651</v>
      </c>
      <c r="G325" s="1" t="s">
        <v>1652</v>
      </c>
      <c r="H325" s="1" t="s">
        <v>61</v>
      </c>
      <c r="I325" s="8">
        <v>17.95</v>
      </c>
      <c r="J325" s="1" t="s">
        <v>62</v>
      </c>
      <c r="K325" s="1">
        <v>2015</v>
      </c>
      <c r="L325" s="1" t="s">
        <v>112</v>
      </c>
      <c r="M325" s="1" t="s">
        <v>1653</v>
      </c>
      <c r="Q325" s="7" t="s">
        <v>27</v>
      </c>
      <c r="R325" s="1" t="s">
        <v>27</v>
      </c>
    </row>
    <row r="326" spans="1:18">
      <c r="A326" s="7">
        <v>9781555977122</v>
      </c>
      <c r="B326" s="1" t="s">
        <v>1654</v>
      </c>
      <c r="C326" s="1" t="s">
        <v>1655</v>
      </c>
      <c r="D326" s="1" t="s">
        <v>1656</v>
      </c>
      <c r="E326" s="1" t="s">
        <v>1657</v>
      </c>
      <c r="F326" s="1" t="s">
        <v>1658</v>
      </c>
      <c r="G326" s="1" t="s">
        <v>1628</v>
      </c>
      <c r="H326" s="1" t="s">
        <v>23</v>
      </c>
      <c r="I326" s="8">
        <v>16</v>
      </c>
      <c r="J326" s="1" t="s">
        <v>99</v>
      </c>
      <c r="K326" s="1">
        <v>2015</v>
      </c>
      <c r="L326" s="1" t="s">
        <v>182</v>
      </c>
      <c r="M326" s="1" t="s">
        <v>380</v>
      </c>
      <c r="Q326" s="7" t="s">
        <v>34</v>
      </c>
      <c r="R326" s="1" t="s">
        <v>34</v>
      </c>
    </row>
    <row r="327" spans="1:18">
      <c r="A327" s="7">
        <v>9781555977115</v>
      </c>
      <c r="B327" s="1" t="s">
        <v>1659</v>
      </c>
      <c r="C327" s="1" t="s">
        <v>1655</v>
      </c>
      <c r="D327" s="1" t="s">
        <v>1656</v>
      </c>
      <c r="E327" s="1" t="s">
        <v>1657</v>
      </c>
      <c r="F327" s="1" t="s">
        <v>1658</v>
      </c>
      <c r="G327" s="1" t="s">
        <v>1628</v>
      </c>
      <c r="H327" s="1" t="s">
        <v>23</v>
      </c>
      <c r="I327" s="8">
        <v>16</v>
      </c>
      <c r="J327" s="1" t="s">
        <v>99</v>
      </c>
      <c r="K327" s="1">
        <v>2015</v>
      </c>
      <c r="L327" s="1" t="s">
        <v>182</v>
      </c>
      <c r="M327" s="1" t="s">
        <v>380</v>
      </c>
      <c r="Q327" s="7" t="s">
        <v>34</v>
      </c>
      <c r="R327" s="1" t="s">
        <v>34</v>
      </c>
    </row>
    <row r="328" spans="1:18">
      <c r="A328" s="7">
        <v>9780062310040</v>
      </c>
      <c r="B328" s="1" t="s">
        <v>1660</v>
      </c>
      <c r="C328" s="1" t="s">
        <v>447</v>
      </c>
      <c r="D328" s="1" t="s">
        <v>1661</v>
      </c>
      <c r="E328" s="1" t="s">
        <v>578</v>
      </c>
      <c r="F328" s="1" t="s">
        <v>579</v>
      </c>
      <c r="G328" s="1" t="s">
        <v>353</v>
      </c>
      <c r="H328" s="1" t="s">
        <v>23</v>
      </c>
      <c r="I328" s="8">
        <v>25.99</v>
      </c>
      <c r="J328" s="1" t="s">
        <v>174</v>
      </c>
      <c r="K328" s="1">
        <v>2015</v>
      </c>
      <c r="L328" s="1" t="s">
        <v>245</v>
      </c>
      <c r="M328" s="1" t="s">
        <v>246</v>
      </c>
      <c r="Q328" s="7" t="s">
        <v>34</v>
      </c>
      <c r="R328" s="1" t="s">
        <v>34</v>
      </c>
    </row>
    <row r="329" spans="1:18">
      <c r="A329" s="7">
        <v>9781935210719</v>
      </c>
      <c r="B329" s="1" t="s">
        <v>1662</v>
      </c>
      <c r="C329" s="1" t="s">
        <v>1663</v>
      </c>
      <c r="D329" s="1" t="s">
        <v>1664</v>
      </c>
      <c r="E329" s="1" t="s">
        <v>1665</v>
      </c>
      <c r="F329" s="1" t="s">
        <v>1666</v>
      </c>
      <c r="G329" s="1" t="s">
        <v>1667</v>
      </c>
      <c r="H329" s="1" t="s">
        <v>61</v>
      </c>
      <c r="I329" s="8">
        <v>16</v>
      </c>
      <c r="J329" s="1" t="s">
        <v>120</v>
      </c>
      <c r="K329" s="1">
        <v>2015</v>
      </c>
      <c r="L329" s="1" t="s">
        <v>91</v>
      </c>
      <c r="M329" s="1" t="s">
        <v>399</v>
      </c>
      <c r="Q329" s="7" t="s">
        <v>34</v>
      </c>
      <c r="R329" s="1" t="s">
        <v>34</v>
      </c>
    </row>
    <row r="330" spans="1:18">
      <c r="A330" s="7">
        <v>9781909232518</v>
      </c>
      <c r="B330" s="1" t="s">
        <v>1668</v>
      </c>
      <c r="C330" s="1" t="s">
        <v>1669</v>
      </c>
      <c r="D330" s="1" t="s">
        <v>1670</v>
      </c>
      <c r="E330" s="1" t="s">
        <v>1671</v>
      </c>
      <c r="F330" s="1" t="s">
        <v>1672</v>
      </c>
      <c r="G330" s="1" t="s">
        <v>359</v>
      </c>
      <c r="H330" s="1" t="s">
        <v>23</v>
      </c>
      <c r="I330" s="8">
        <v>15.99</v>
      </c>
      <c r="J330" s="1" t="s">
        <v>125</v>
      </c>
      <c r="K330" s="1">
        <v>2015</v>
      </c>
      <c r="L330" s="1" t="s">
        <v>245</v>
      </c>
      <c r="M330" s="1" t="s">
        <v>246</v>
      </c>
      <c r="Q330" s="7" t="s">
        <v>34</v>
      </c>
      <c r="R330" s="1" t="s">
        <v>27</v>
      </c>
    </row>
    <row r="331" spans="1:18">
      <c r="A331" s="7">
        <v>9781940953144</v>
      </c>
      <c r="B331" s="1" t="s">
        <v>1673</v>
      </c>
      <c r="C331" s="1" t="s">
        <v>1674</v>
      </c>
      <c r="D331" s="1" t="s">
        <v>1675</v>
      </c>
      <c r="E331" s="1" t="s">
        <v>1198</v>
      </c>
      <c r="F331" s="1" t="s">
        <v>1676</v>
      </c>
      <c r="G331" s="1" t="s">
        <v>106</v>
      </c>
      <c r="H331" s="1" t="s">
        <v>61</v>
      </c>
      <c r="I331" s="8">
        <v>14.95</v>
      </c>
      <c r="J331" s="1" t="s">
        <v>152</v>
      </c>
      <c r="K331" s="1">
        <v>2015</v>
      </c>
      <c r="L331" s="1" t="s">
        <v>245</v>
      </c>
      <c r="M331" s="1" t="s">
        <v>246</v>
      </c>
      <c r="Q331" s="7" t="s">
        <v>34</v>
      </c>
      <c r="R331" s="1" t="s">
        <v>34</v>
      </c>
    </row>
    <row r="332" spans="1:18">
      <c r="A332" s="7">
        <v>9781503945852</v>
      </c>
      <c r="B332" s="1" t="s">
        <v>1677</v>
      </c>
      <c r="C332" s="1" t="s">
        <v>1310</v>
      </c>
      <c r="D332" s="1" t="s">
        <v>1678</v>
      </c>
      <c r="E332" s="1" t="s">
        <v>1679</v>
      </c>
      <c r="F332" s="1" t="s">
        <v>1680</v>
      </c>
      <c r="G332" s="1" t="s">
        <v>22</v>
      </c>
      <c r="H332" s="1" t="s">
        <v>23</v>
      </c>
      <c r="I332" s="8">
        <v>14.95</v>
      </c>
      <c r="J332" s="1" t="s">
        <v>99</v>
      </c>
      <c r="K332" s="1">
        <v>2015</v>
      </c>
      <c r="L332" s="1" t="s">
        <v>112</v>
      </c>
      <c r="M332" s="1" t="s">
        <v>113</v>
      </c>
      <c r="Q332" s="7" t="s">
        <v>27</v>
      </c>
      <c r="R332" s="1" t="s">
        <v>27</v>
      </c>
    </row>
    <row r="333" spans="1:18">
      <c r="A333" s="7">
        <v>9781939663085</v>
      </c>
      <c r="B333" s="1" t="s">
        <v>1681</v>
      </c>
      <c r="C333" s="1" t="s">
        <v>1682</v>
      </c>
      <c r="D333" s="1" t="s">
        <v>1683</v>
      </c>
      <c r="E333" s="1" t="s">
        <v>503</v>
      </c>
      <c r="F333" s="1" t="s">
        <v>504</v>
      </c>
      <c r="G333" s="1" t="s">
        <v>505</v>
      </c>
      <c r="H333" s="1" t="s">
        <v>61</v>
      </c>
      <c r="I333" s="8">
        <v>17.95</v>
      </c>
      <c r="J333" s="1" t="s">
        <v>24</v>
      </c>
      <c r="K333" s="1">
        <v>2015</v>
      </c>
      <c r="L333" s="1" t="s">
        <v>245</v>
      </c>
      <c r="M333" s="1" t="s">
        <v>246</v>
      </c>
      <c r="Q333" s="7" t="s">
        <v>34</v>
      </c>
      <c r="R333" s="1" t="s">
        <v>34</v>
      </c>
    </row>
    <row r="334" spans="1:18">
      <c r="A334" s="7">
        <v>9781476778297</v>
      </c>
      <c r="B334" s="1" t="s">
        <v>1684</v>
      </c>
      <c r="C334" s="1" t="s">
        <v>1685</v>
      </c>
      <c r="D334" s="1" t="s">
        <v>1686</v>
      </c>
      <c r="E334" s="1" t="s">
        <v>1386</v>
      </c>
      <c r="F334" s="1" t="s">
        <v>1092</v>
      </c>
      <c r="G334" s="1" t="s">
        <v>210</v>
      </c>
      <c r="H334" s="1" t="s">
        <v>23</v>
      </c>
      <c r="I334" s="8">
        <v>16</v>
      </c>
      <c r="J334" s="1" t="s">
        <v>174</v>
      </c>
      <c r="K334" s="1">
        <v>2015</v>
      </c>
      <c r="L334" s="1" t="s">
        <v>842</v>
      </c>
      <c r="M334" s="1" t="s">
        <v>843</v>
      </c>
      <c r="Q334" s="7" t="s">
        <v>27</v>
      </c>
      <c r="R334" s="1" t="s">
        <v>34</v>
      </c>
    </row>
    <row r="335" spans="1:18">
      <c r="A335" s="7">
        <v>9788494349683</v>
      </c>
      <c r="B335" s="1" t="s">
        <v>1687</v>
      </c>
      <c r="C335" s="1" t="s">
        <v>1688</v>
      </c>
      <c r="D335" s="1" t="s">
        <v>922</v>
      </c>
      <c r="E335" s="1" t="s">
        <v>1689</v>
      </c>
      <c r="F335" s="1" t="s">
        <v>1690</v>
      </c>
      <c r="G335" s="1" t="s">
        <v>302</v>
      </c>
      <c r="H335" s="1" t="s">
        <v>23</v>
      </c>
      <c r="I335" s="8">
        <v>14.95</v>
      </c>
      <c r="J335" s="1" t="s">
        <v>62</v>
      </c>
      <c r="K335" s="1">
        <v>2015</v>
      </c>
      <c r="L335" s="1" t="s">
        <v>112</v>
      </c>
      <c r="M335" s="1" t="s">
        <v>113</v>
      </c>
      <c r="Q335" s="7" t="s">
        <v>34</v>
      </c>
      <c r="R335" s="1" t="s">
        <v>34</v>
      </c>
    </row>
    <row r="336" spans="1:18">
      <c r="A336" s="7">
        <v>9780300207644</v>
      </c>
      <c r="B336" s="1" t="s">
        <v>1691</v>
      </c>
      <c r="C336" s="1" t="s">
        <v>1692</v>
      </c>
      <c r="D336" s="1" t="s">
        <v>1693</v>
      </c>
      <c r="E336" s="1" t="s">
        <v>892</v>
      </c>
      <c r="F336" s="1" t="s">
        <v>885</v>
      </c>
      <c r="G336" s="1" t="s">
        <v>1181</v>
      </c>
      <c r="H336" s="1" t="s">
        <v>23</v>
      </c>
      <c r="I336" s="8">
        <v>16</v>
      </c>
      <c r="J336" s="1" t="s">
        <v>120</v>
      </c>
      <c r="K336" s="1">
        <v>2015</v>
      </c>
      <c r="L336" s="1" t="s">
        <v>314</v>
      </c>
      <c r="M336" s="1" t="s">
        <v>1694</v>
      </c>
      <c r="Q336" s="7" t="s">
        <v>34</v>
      </c>
      <c r="R336" s="1" t="s">
        <v>34</v>
      </c>
    </row>
    <row r="337" spans="1:18">
      <c r="A337" s="7">
        <v>9780805091601</v>
      </c>
      <c r="B337" s="1" t="s">
        <v>1695</v>
      </c>
      <c r="C337" s="1" t="s">
        <v>1696</v>
      </c>
      <c r="D337" s="1" t="s">
        <v>1697</v>
      </c>
      <c r="E337" s="1" t="s">
        <v>1167</v>
      </c>
      <c r="F337" s="1" t="s">
        <v>1168</v>
      </c>
      <c r="G337" s="1" t="s">
        <v>1698</v>
      </c>
      <c r="H337" s="1" t="s">
        <v>23</v>
      </c>
      <c r="I337" s="8">
        <v>28</v>
      </c>
      <c r="J337" s="1" t="s">
        <v>174</v>
      </c>
      <c r="K337" s="1">
        <v>2015</v>
      </c>
      <c r="L337" s="1" t="s">
        <v>438</v>
      </c>
      <c r="M337" s="1" t="s">
        <v>439</v>
      </c>
      <c r="Q337" s="7" t="s">
        <v>34</v>
      </c>
      <c r="R337" s="1" t="s">
        <v>27</v>
      </c>
    </row>
    <row r="338" spans="1:18">
      <c r="A338" s="7">
        <v>9780803239876</v>
      </c>
      <c r="B338" s="1" t="s">
        <v>1699</v>
      </c>
      <c r="C338" s="1" t="s">
        <v>1128</v>
      </c>
      <c r="D338" s="1" t="s">
        <v>1700</v>
      </c>
      <c r="E338" s="1" t="s">
        <v>236</v>
      </c>
      <c r="F338" s="1" t="s">
        <v>560</v>
      </c>
      <c r="G338" s="1" t="s">
        <v>1701</v>
      </c>
      <c r="H338" s="1" t="s">
        <v>23</v>
      </c>
      <c r="I338" s="8">
        <v>19.95</v>
      </c>
      <c r="J338" s="1" t="s">
        <v>80</v>
      </c>
      <c r="K338" s="1">
        <v>2015</v>
      </c>
      <c r="L338" s="1" t="s">
        <v>182</v>
      </c>
      <c r="M338" s="1" t="s">
        <v>183</v>
      </c>
      <c r="N338" s="1" t="s">
        <v>582</v>
      </c>
      <c r="O338" s="1" t="s">
        <v>560</v>
      </c>
      <c r="P338" s="1" t="s">
        <v>55</v>
      </c>
      <c r="Q338" s="7" t="s">
        <v>34</v>
      </c>
      <c r="R338" s="1" t="s">
        <v>56</v>
      </c>
    </row>
    <row r="339" spans="1:18">
      <c r="A339" s="7">
        <v>9781503948754</v>
      </c>
      <c r="B339" s="1" t="s">
        <v>1702</v>
      </c>
      <c r="C339" s="1" t="s">
        <v>1703</v>
      </c>
      <c r="D339" s="1" t="s">
        <v>24</v>
      </c>
      <c r="E339" s="1" t="s">
        <v>415</v>
      </c>
      <c r="F339" s="1" t="s">
        <v>416</v>
      </c>
      <c r="G339" s="1" t="s">
        <v>22</v>
      </c>
      <c r="H339" s="1" t="s">
        <v>23</v>
      </c>
      <c r="I339" s="8">
        <v>14.95</v>
      </c>
      <c r="J339" s="1" t="s">
        <v>120</v>
      </c>
      <c r="K339" s="1">
        <v>2015</v>
      </c>
      <c r="L339" s="1" t="s">
        <v>25</v>
      </c>
      <c r="M339" s="1" t="s">
        <v>100</v>
      </c>
      <c r="Q339" s="7" t="s">
        <v>27</v>
      </c>
      <c r="R339" s="1" t="s">
        <v>27</v>
      </c>
    </row>
    <row r="340" spans="1:18">
      <c r="A340" s="7">
        <v>9781780746333</v>
      </c>
      <c r="B340" s="1" t="s">
        <v>1704</v>
      </c>
      <c r="C340" s="1" t="s">
        <v>1705</v>
      </c>
      <c r="D340" s="1" t="s">
        <v>1706</v>
      </c>
      <c r="E340" s="1" t="s">
        <v>931</v>
      </c>
      <c r="F340" s="1" t="s">
        <v>1707</v>
      </c>
      <c r="G340" s="1" t="s">
        <v>1708</v>
      </c>
      <c r="H340" s="1" t="s">
        <v>23</v>
      </c>
      <c r="I340" s="8">
        <v>16.989999999999998</v>
      </c>
      <c r="J340" s="1" t="s">
        <v>174</v>
      </c>
      <c r="K340" s="1">
        <v>2015</v>
      </c>
      <c r="L340" s="1" t="s">
        <v>245</v>
      </c>
      <c r="M340" s="1" t="s">
        <v>246</v>
      </c>
      <c r="Q340" s="7" t="s">
        <v>27</v>
      </c>
      <c r="R340" s="1" t="s">
        <v>27</v>
      </c>
    </row>
    <row r="341" spans="1:18">
      <c r="A341" s="7">
        <v>9781477822197</v>
      </c>
      <c r="B341" s="1" t="s">
        <v>1709</v>
      </c>
      <c r="C341" s="1" t="s">
        <v>1710</v>
      </c>
      <c r="D341" s="1" t="s">
        <v>1711</v>
      </c>
      <c r="E341" s="1" t="s">
        <v>415</v>
      </c>
      <c r="F341" s="1" t="s">
        <v>416</v>
      </c>
      <c r="G341" s="1" t="s">
        <v>22</v>
      </c>
      <c r="H341" s="1" t="s">
        <v>23</v>
      </c>
      <c r="I341" s="8">
        <v>14.95</v>
      </c>
      <c r="J341" s="1" t="s">
        <v>80</v>
      </c>
      <c r="K341" s="1">
        <v>2015</v>
      </c>
      <c r="L341" s="1" t="s">
        <v>25</v>
      </c>
      <c r="M341" s="1" t="s">
        <v>26</v>
      </c>
      <c r="Q341" s="7" t="s">
        <v>27</v>
      </c>
      <c r="R341" s="1" t="s">
        <v>27</v>
      </c>
    </row>
    <row r="342" spans="1:18">
      <c r="A342" s="7">
        <v>9789383074877</v>
      </c>
      <c r="B342" s="1" t="s">
        <v>1712</v>
      </c>
      <c r="C342" s="1" t="s">
        <v>1713</v>
      </c>
      <c r="D342" s="1" t="s">
        <v>1714</v>
      </c>
      <c r="E342" s="1" t="s">
        <v>1715</v>
      </c>
      <c r="F342" s="1" t="s">
        <v>1716</v>
      </c>
      <c r="G342" s="1" t="s">
        <v>1717</v>
      </c>
      <c r="H342" s="1" t="s">
        <v>23</v>
      </c>
      <c r="I342" s="8">
        <v>19</v>
      </c>
      <c r="J342" s="1" t="s">
        <v>33</v>
      </c>
      <c r="K342" s="1">
        <v>2015</v>
      </c>
      <c r="L342" s="1" t="s">
        <v>1718</v>
      </c>
      <c r="M342" s="1" t="s">
        <v>1719</v>
      </c>
      <c r="Q342" s="7" t="s">
        <v>27</v>
      </c>
      <c r="R342" s="1" t="s">
        <v>27</v>
      </c>
    </row>
    <row r="343" spans="1:18">
      <c r="A343" s="7">
        <v>9781940696171</v>
      </c>
      <c r="B343" s="1" t="s">
        <v>1720</v>
      </c>
      <c r="C343" s="1" t="s">
        <v>1142</v>
      </c>
      <c r="D343" s="1" t="s">
        <v>1721</v>
      </c>
      <c r="E343" s="1" t="s">
        <v>1722</v>
      </c>
      <c r="F343" s="1" t="s">
        <v>1723</v>
      </c>
      <c r="G343" s="1" t="s">
        <v>1724</v>
      </c>
      <c r="H343" s="1" t="s">
        <v>61</v>
      </c>
      <c r="I343" s="8">
        <v>18</v>
      </c>
      <c r="J343" s="1" t="s">
        <v>120</v>
      </c>
      <c r="K343" s="1">
        <v>2015</v>
      </c>
      <c r="L343" s="1" t="s">
        <v>25</v>
      </c>
      <c r="M343" s="1" t="s">
        <v>26</v>
      </c>
      <c r="N343" s="1" t="s">
        <v>294</v>
      </c>
      <c r="O343" s="1" t="s">
        <v>1725</v>
      </c>
      <c r="P343" s="1" t="s">
        <v>55</v>
      </c>
      <c r="Q343" s="7" t="s">
        <v>34</v>
      </c>
      <c r="R343" s="1" t="s">
        <v>34</v>
      </c>
    </row>
    <row r="344" spans="1:18">
      <c r="A344" s="7">
        <v>9780989804875</v>
      </c>
      <c r="B344" s="1" t="s">
        <v>1726</v>
      </c>
      <c r="C344" s="1" t="s">
        <v>1727</v>
      </c>
      <c r="D344" s="1" t="s">
        <v>1728</v>
      </c>
      <c r="E344" s="1" t="s">
        <v>704</v>
      </c>
      <c r="F344" s="1" t="s">
        <v>1729</v>
      </c>
      <c r="G344" s="1" t="s">
        <v>1306</v>
      </c>
      <c r="H344" s="1" t="s">
        <v>61</v>
      </c>
      <c r="I344" s="8">
        <v>16</v>
      </c>
      <c r="J344" s="1" t="s">
        <v>41</v>
      </c>
      <c r="K344" s="1">
        <v>2015</v>
      </c>
      <c r="L344" s="1" t="s">
        <v>112</v>
      </c>
      <c r="M344" s="1" t="s">
        <v>431</v>
      </c>
      <c r="Q344" s="7" t="s">
        <v>27</v>
      </c>
      <c r="R344" s="1" t="s">
        <v>27</v>
      </c>
    </row>
    <row r="345" spans="1:18">
      <c r="A345" s="7">
        <v>9781771960113</v>
      </c>
      <c r="B345" s="1" t="s">
        <v>1730</v>
      </c>
      <c r="C345" s="1" t="s">
        <v>1001</v>
      </c>
      <c r="D345" s="1" t="s">
        <v>1731</v>
      </c>
      <c r="E345" s="1" t="s">
        <v>296</v>
      </c>
      <c r="F345" s="1" t="s">
        <v>1732</v>
      </c>
      <c r="G345" s="1" t="s">
        <v>298</v>
      </c>
      <c r="H345" s="1" t="s">
        <v>61</v>
      </c>
      <c r="I345" s="8">
        <v>17.95</v>
      </c>
      <c r="J345" s="1" t="s">
        <v>174</v>
      </c>
      <c r="K345" s="1">
        <v>2015</v>
      </c>
      <c r="L345" s="1" t="s">
        <v>182</v>
      </c>
      <c r="M345" s="1" t="s">
        <v>292</v>
      </c>
      <c r="Q345" s="7" t="s">
        <v>34</v>
      </c>
      <c r="R345" s="1" t="s">
        <v>34</v>
      </c>
    </row>
    <row r="346" spans="1:18">
      <c r="A346" s="7">
        <v>9781770894419</v>
      </c>
      <c r="B346" s="1" t="s">
        <v>1733</v>
      </c>
      <c r="C346" s="1" t="s">
        <v>1734</v>
      </c>
      <c r="D346" s="1" t="s">
        <v>1735</v>
      </c>
      <c r="E346" s="1" t="s">
        <v>1052</v>
      </c>
      <c r="F346" s="1" t="s">
        <v>1053</v>
      </c>
      <c r="G346" s="1" t="s">
        <v>40</v>
      </c>
      <c r="H346" s="1" t="s">
        <v>23</v>
      </c>
      <c r="I346" s="8">
        <v>15.95</v>
      </c>
      <c r="J346" s="1" t="s">
        <v>41</v>
      </c>
      <c r="K346" s="1">
        <v>2015</v>
      </c>
      <c r="L346" s="1" t="s">
        <v>81</v>
      </c>
      <c r="M346" s="1" t="s">
        <v>82</v>
      </c>
      <c r="Q346" s="7" t="s">
        <v>34</v>
      </c>
      <c r="R346" s="1" t="s">
        <v>27</v>
      </c>
    </row>
    <row r="347" spans="1:18">
      <c r="A347" s="7">
        <v>9781908524539</v>
      </c>
      <c r="B347" s="1" t="s">
        <v>1736</v>
      </c>
      <c r="C347" s="1" t="s">
        <v>1737</v>
      </c>
      <c r="D347" s="1" t="s">
        <v>1738</v>
      </c>
      <c r="E347" s="1" t="s">
        <v>1739</v>
      </c>
      <c r="F347" s="1" t="s">
        <v>1740</v>
      </c>
      <c r="G347" s="1" t="s">
        <v>340</v>
      </c>
      <c r="H347" s="1" t="s">
        <v>23</v>
      </c>
      <c r="I347" s="8">
        <v>14.95</v>
      </c>
      <c r="J347" s="1" t="s">
        <v>62</v>
      </c>
      <c r="K347" s="1">
        <v>2015</v>
      </c>
      <c r="L347" s="1" t="s">
        <v>91</v>
      </c>
      <c r="M347" s="1" t="s">
        <v>399</v>
      </c>
      <c r="Q347" s="7" t="s">
        <v>27</v>
      </c>
      <c r="R347" s="1" t="s">
        <v>34</v>
      </c>
    </row>
    <row r="348" spans="1:18">
      <c r="A348" s="7">
        <v>9780815610557</v>
      </c>
      <c r="B348" s="1" t="s">
        <v>1741</v>
      </c>
      <c r="C348" s="1" t="s">
        <v>1742</v>
      </c>
      <c r="D348" s="1" t="s">
        <v>1743</v>
      </c>
      <c r="E348" s="1" t="s">
        <v>1671</v>
      </c>
      <c r="F348" s="1" t="s">
        <v>1744</v>
      </c>
      <c r="G348" s="1" t="s">
        <v>166</v>
      </c>
      <c r="H348" s="1" t="s">
        <v>23</v>
      </c>
      <c r="I348" s="8">
        <v>19.95</v>
      </c>
      <c r="J348" s="1" t="s">
        <v>120</v>
      </c>
      <c r="K348" s="1">
        <v>2015</v>
      </c>
      <c r="L348" s="1" t="s">
        <v>182</v>
      </c>
      <c r="M348" s="1" t="s">
        <v>1745</v>
      </c>
      <c r="Q348" s="7" t="s">
        <v>34</v>
      </c>
      <c r="R348" s="1" t="s">
        <v>27</v>
      </c>
    </row>
    <row r="349" spans="1:18">
      <c r="A349" s="7">
        <v>9781623656065</v>
      </c>
      <c r="B349" s="1" t="s">
        <v>1746</v>
      </c>
      <c r="C349" s="1" t="s">
        <v>1557</v>
      </c>
      <c r="D349" s="1" t="s">
        <v>1747</v>
      </c>
      <c r="E349" s="1" t="s">
        <v>208</v>
      </c>
      <c r="F349" s="1" t="s">
        <v>209</v>
      </c>
      <c r="G349" s="1" t="s">
        <v>1598</v>
      </c>
      <c r="H349" s="1" t="s">
        <v>23</v>
      </c>
      <c r="I349" s="8">
        <v>26.99</v>
      </c>
      <c r="J349" s="1" t="s">
        <v>152</v>
      </c>
      <c r="K349" s="1">
        <v>2015</v>
      </c>
      <c r="L349" s="1" t="s">
        <v>112</v>
      </c>
      <c r="M349" s="1" t="s">
        <v>113</v>
      </c>
      <c r="Q349" s="7" t="s">
        <v>34</v>
      </c>
      <c r="R349" s="1" t="s">
        <v>34</v>
      </c>
    </row>
    <row r="350" spans="1:18">
      <c r="A350" s="7">
        <v>9781503948662</v>
      </c>
      <c r="B350" s="1" t="s">
        <v>1748</v>
      </c>
      <c r="C350" s="1" t="s">
        <v>1749</v>
      </c>
      <c r="D350" s="1" t="s">
        <v>1750</v>
      </c>
      <c r="E350" s="1" t="s">
        <v>1751</v>
      </c>
      <c r="F350" s="1" t="s">
        <v>1752</v>
      </c>
      <c r="G350" s="1" t="s">
        <v>22</v>
      </c>
      <c r="H350" s="1" t="s">
        <v>23</v>
      </c>
      <c r="I350" s="8">
        <v>14.95</v>
      </c>
      <c r="J350" s="1" t="s">
        <v>120</v>
      </c>
      <c r="K350" s="1">
        <v>2015</v>
      </c>
      <c r="L350" s="1" t="s">
        <v>245</v>
      </c>
      <c r="M350" s="1" t="s">
        <v>246</v>
      </c>
      <c r="Q350" s="7" t="s">
        <v>27</v>
      </c>
      <c r="R350" s="1" t="s">
        <v>27</v>
      </c>
    </row>
    <row r="351" spans="1:18">
      <c r="A351" s="7">
        <v>9781782270447</v>
      </c>
      <c r="B351" s="1" t="s">
        <v>1753</v>
      </c>
      <c r="C351" s="1" t="s">
        <v>1001</v>
      </c>
      <c r="D351" s="1" t="s">
        <v>1754</v>
      </c>
      <c r="E351" s="1" t="s">
        <v>1755</v>
      </c>
      <c r="F351" s="1" t="s">
        <v>1039</v>
      </c>
      <c r="G351" s="1" t="s">
        <v>466</v>
      </c>
      <c r="H351" s="1" t="s">
        <v>23</v>
      </c>
      <c r="I351" s="8">
        <v>18.95</v>
      </c>
      <c r="J351" s="1" t="s">
        <v>125</v>
      </c>
      <c r="K351" s="1">
        <v>2015</v>
      </c>
      <c r="L351" s="1" t="s">
        <v>182</v>
      </c>
      <c r="M351" s="1" t="s">
        <v>183</v>
      </c>
      <c r="Q351" s="7" t="s">
        <v>34</v>
      </c>
      <c r="R351" s="1" t="s">
        <v>34</v>
      </c>
    </row>
    <row r="352" spans="1:18">
      <c r="A352" s="7">
        <v>9780857420282</v>
      </c>
      <c r="B352" s="1" t="s">
        <v>1756</v>
      </c>
      <c r="C352" s="1" t="s">
        <v>660</v>
      </c>
      <c r="D352" s="1" t="s">
        <v>1757</v>
      </c>
      <c r="E352" s="1" t="s">
        <v>1758</v>
      </c>
      <c r="F352" s="1" t="s">
        <v>1759</v>
      </c>
      <c r="G352" s="1" t="s">
        <v>326</v>
      </c>
      <c r="H352" s="1" t="s">
        <v>23</v>
      </c>
      <c r="I352" s="8">
        <v>25</v>
      </c>
      <c r="J352" s="1" t="s">
        <v>125</v>
      </c>
      <c r="K352" s="1">
        <v>2015</v>
      </c>
      <c r="L352" s="1" t="s">
        <v>182</v>
      </c>
      <c r="M352" s="1" t="s">
        <v>803</v>
      </c>
      <c r="Q352" s="7" t="s">
        <v>27</v>
      </c>
      <c r="R352" s="1" t="s">
        <v>27</v>
      </c>
    </row>
    <row r="353" spans="1:18">
      <c r="A353" s="7">
        <v>9780802124005</v>
      </c>
      <c r="B353" s="1" t="s">
        <v>1760</v>
      </c>
      <c r="C353" s="1" t="s">
        <v>787</v>
      </c>
      <c r="D353" s="1" t="s">
        <v>1761</v>
      </c>
      <c r="E353" s="1" t="s">
        <v>1762</v>
      </c>
      <c r="F353" s="1" t="s">
        <v>1763</v>
      </c>
      <c r="G353" s="1" t="s">
        <v>1764</v>
      </c>
      <c r="H353" s="1" t="s">
        <v>23</v>
      </c>
      <c r="I353" s="8">
        <v>26</v>
      </c>
      <c r="J353" s="1" t="s">
        <v>120</v>
      </c>
      <c r="K353" s="1">
        <v>2015</v>
      </c>
      <c r="L353" s="1" t="s">
        <v>1360</v>
      </c>
      <c r="M353" s="1" t="s">
        <v>1361</v>
      </c>
      <c r="Q353" s="7" t="s">
        <v>34</v>
      </c>
      <c r="R353" s="1" t="s">
        <v>27</v>
      </c>
    </row>
    <row r="354" spans="1:18">
      <c r="A354" s="7">
        <v>9781250045546</v>
      </c>
      <c r="B354" s="1" t="s">
        <v>1765</v>
      </c>
      <c r="C354" s="1" t="s">
        <v>1766</v>
      </c>
      <c r="D354" s="1" t="s">
        <v>1767</v>
      </c>
      <c r="E354" s="1" t="s">
        <v>410</v>
      </c>
      <c r="F354" s="1" t="s">
        <v>498</v>
      </c>
      <c r="G354" s="1" t="s">
        <v>365</v>
      </c>
      <c r="H354" s="1" t="s">
        <v>23</v>
      </c>
      <c r="I354" s="8">
        <v>25.99</v>
      </c>
      <c r="J354" s="1" t="s">
        <v>120</v>
      </c>
      <c r="K354" s="1">
        <v>2015</v>
      </c>
      <c r="L354" s="1" t="s">
        <v>182</v>
      </c>
      <c r="M354" s="1" t="s">
        <v>183</v>
      </c>
      <c r="Q354" s="7" t="s">
        <v>34</v>
      </c>
      <c r="R354" s="1" t="s">
        <v>27</v>
      </c>
    </row>
    <row r="355" spans="1:18">
      <c r="A355" s="7">
        <v>9781628970302</v>
      </c>
      <c r="B355" s="1" t="s">
        <v>1768</v>
      </c>
      <c r="C355" s="1" t="s">
        <v>1769</v>
      </c>
      <c r="D355" s="1" t="s">
        <v>1770</v>
      </c>
      <c r="E355" s="1" t="s">
        <v>1252</v>
      </c>
      <c r="F355" s="1" t="s">
        <v>1253</v>
      </c>
      <c r="G355" s="1" t="s">
        <v>131</v>
      </c>
      <c r="H355" s="1" t="s">
        <v>23</v>
      </c>
      <c r="I355" s="8">
        <v>15.95</v>
      </c>
      <c r="J355" s="1" t="s">
        <v>152</v>
      </c>
      <c r="K355" s="1">
        <v>2015</v>
      </c>
      <c r="L355" s="1" t="s">
        <v>182</v>
      </c>
      <c r="M355" s="1" t="s">
        <v>183</v>
      </c>
      <c r="Q355" s="7" t="s">
        <v>34</v>
      </c>
      <c r="R355" s="1" t="s">
        <v>34</v>
      </c>
    </row>
    <row r="356" spans="1:18">
      <c r="A356" s="7">
        <v>9780300215892</v>
      </c>
      <c r="B356" s="1" t="s">
        <v>1771</v>
      </c>
      <c r="C356" s="1" t="s">
        <v>202</v>
      </c>
      <c r="D356" s="1" t="s">
        <v>1772</v>
      </c>
      <c r="E356" s="1" t="s">
        <v>396</v>
      </c>
      <c r="F356" s="1" t="s">
        <v>1773</v>
      </c>
      <c r="G356" s="1" t="s">
        <v>1181</v>
      </c>
      <c r="H356" s="1" t="s">
        <v>23</v>
      </c>
      <c r="I356" s="8">
        <v>16</v>
      </c>
      <c r="J356" s="1" t="s">
        <v>120</v>
      </c>
      <c r="K356" s="1">
        <v>2015</v>
      </c>
      <c r="L356" s="1" t="s">
        <v>182</v>
      </c>
      <c r="M356" s="1" t="s">
        <v>183</v>
      </c>
      <c r="Q356" s="7" t="s">
        <v>34</v>
      </c>
      <c r="R356" s="1" t="s">
        <v>34</v>
      </c>
    </row>
    <row r="357" spans="1:18">
      <c r="A357" s="7">
        <v>9780300215885</v>
      </c>
      <c r="B357" s="1" t="s">
        <v>1774</v>
      </c>
      <c r="C357" s="1" t="s">
        <v>202</v>
      </c>
      <c r="D357" s="1" t="s">
        <v>1772</v>
      </c>
      <c r="E357" s="1" t="s">
        <v>1775</v>
      </c>
      <c r="F357" s="1" t="s">
        <v>1776</v>
      </c>
      <c r="G357" s="1" t="s">
        <v>1181</v>
      </c>
      <c r="H357" s="1" t="s">
        <v>23</v>
      </c>
      <c r="I357" s="8">
        <v>16</v>
      </c>
      <c r="J357" s="1" t="s">
        <v>120</v>
      </c>
      <c r="K357" s="1">
        <v>2015</v>
      </c>
      <c r="L357" s="1" t="s">
        <v>182</v>
      </c>
      <c r="M357" s="1" t="s">
        <v>183</v>
      </c>
      <c r="Q357" s="7" t="s">
        <v>34</v>
      </c>
      <c r="R357" s="1" t="s">
        <v>27</v>
      </c>
    </row>
    <row r="358" spans="1:18">
      <c r="A358" s="7">
        <v>9780544635067</v>
      </c>
      <c r="B358" s="1" t="s">
        <v>1777</v>
      </c>
      <c r="C358" s="1" t="s">
        <v>202</v>
      </c>
      <c r="D358" s="1" t="s">
        <v>1772</v>
      </c>
      <c r="E358" s="1" t="s">
        <v>1778</v>
      </c>
      <c r="F358" s="1" t="s">
        <v>1779</v>
      </c>
      <c r="G358" s="1" t="s">
        <v>860</v>
      </c>
      <c r="H358" s="1" t="s">
        <v>23</v>
      </c>
      <c r="I358" s="8">
        <v>24</v>
      </c>
      <c r="J358" s="1" t="s">
        <v>62</v>
      </c>
      <c r="K358" s="1">
        <v>2015</v>
      </c>
      <c r="L358" s="1" t="s">
        <v>182</v>
      </c>
      <c r="M358" s="1" t="s">
        <v>183</v>
      </c>
      <c r="Q358" s="7" t="s">
        <v>34</v>
      </c>
      <c r="R358" s="1" t="s">
        <v>34</v>
      </c>
    </row>
    <row r="359" spans="1:18">
      <c r="A359" s="7">
        <v>9781939474186</v>
      </c>
      <c r="B359" s="1" t="s">
        <v>1780</v>
      </c>
      <c r="C359" s="1" t="s">
        <v>1781</v>
      </c>
      <c r="D359" s="1" t="s">
        <v>1782</v>
      </c>
      <c r="E359" s="1" t="s">
        <v>1304</v>
      </c>
      <c r="F359" s="1" t="s">
        <v>1783</v>
      </c>
      <c r="G359" s="1" t="s">
        <v>181</v>
      </c>
      <c r="H359" s="1" t="s">
        <v>23</v>
      </c>
      <c r="I359" s="8">
        <v>16.95</v>
      </c>
      <c r="J359" s="1" t="s">
        <v>50</v>
      </c>
      <c r="K359" s="1">
        <v>2015</v>
      </c>
      <c r="L359" s="1" t="s">
        <v>182</v>
      </c>
      <c r="M359" s="1" t="s">
        <v>183</v>
      </c>
      <c r="Q359" s="7" t="s">
        <v>27</v>
      </c>
      <c r="R359" s="1" t="s">
        <v>34</v>
      </c>
    </row>
    <row r="360" spans="1:18">
      <c r="A360" s="7">
        <v>9781605988955</v>
      </c>
      <c r="B360" s="1" t="s">
        <v>1784</v>
      </c>
      <c r="C360" s="1" t="s">
        <v>483</v>
      </c>
      <c r="D360" s="1" t="s">
        <v>1785</v>
      </c>
      <c r="E360" s="1" t="s">
        <v>617</v>
      </c>
      <c r="F360" s="1" t="s">
        <v>618</v>
      </c>
      <c r="G360" s="1" t="s">
        <v>1532</v>
      </c>
      <c r="H360" s="1" t="s">
        <v>23</v>
      </c>
      <c r="I360" s="8">
        <v>25.95</v>
      </c>
      <c r="J360" s="1" t="s">
        <v>41</v>
      </c>
      <c r="K360" s="1">
        <v>2015</v>
      </c>
      <c r="L360" s="1" t="s">
        <v>112</v>
      </c>
      <c r="M360" s="1" t="s">
        <v>113</v>
      </c>
      <c r="Q360" s="7" t="s">
        <v>27</v>
      </c>
      <c r="R360" s="1" t="s">
        <v>27</v>
      </c>
    </row>
    <row r="361" spans="1:18">
      <c r="A361" s="7">
        <v>9781503947375</v>
      </c>
      <c r="B361" s="1" t="s">
        <v>1786</v>
      </c>
      <c r="C361" s="1" t="s">
        <v>1787</v>
      </c>
      <c r="D361" s="1" t="s">
        <v>1788</v>
      </c>
      <c r="E361" s="1" t="s">
        <v>590</v>
      </c>
      <c r="F361" s="1" t="s">
        <v>591</v>
      </c>
      <c r="G361" s="1" t="s">
        <v>22</v>
      </c>
      <c r="H361" s="1" t="s">
        <v>23</v>
      </c>
      <c r="I361" s="8">
        <v>14.95</v>
      </c>
      <c r="J361" s="1" t="s">
        <v>41</v>
      </c>
      <c r="K361" s="1">
        <v>2015</v>
      </c>
      <c r="L361" s="1" t="s">
        <v>245</v>
      </c>
      <c r="M361" s="1" t="s">
        <v>246</v>
      </c>
      <c r="Q361" s="7" t="s">
        <v>27</v>
      </c>
      <c r="R361" s="1" t="s">
        <v>34</v>
      </c>
    </row>
    <row r="362" spans="1:18">
      <c r="A362" s="7">
        <v>9781782270973</v>
      </c>
      <c r="B362" s="1" t="s">
        <v>1789</v>
      </c>
      <c r="C362" s="1" t="s">
        <v>892</v>
      </c>
      <c r="D362" s="1" t="s">
        <v>1790</v>
      </c>
      <c r="E362" s="1" t="s">
        <v>1778</v>
      </c>
      <c r="F362" s="1" t="s">
        <v>1779</v>
      </c>
      <c r="G362" s="1" t="s">
        <v>466</v>
      </c>
      <c r="H362" s="1" t="s">
        <v>23</v>
      </c>
      <c r="I362" s="8">
        <v>24</v>
      </c>
      <c r="J362" s="1" t="s">
        <v>99</v>
      </c>
      <c r="K362" s="1">
        <v>2015</v>
      </c>
      <c r="L362" s="1" t="s">
        <v>182</v>
      </c>
      <c r="M362" s="1" t="s">
        <v>183</v>
      </c>
      <c r="Q362" s="7" t="s">
        <v>34</v>
      </c>
      <c r="R362" s="1" t="s">
        <v>34</v>
      </c>
    </row>
    <row r="363" spans="1:18">
      <c r="A363" s="7">
        <v>9781503950382</v>
      </c>
      <c r="B363" s="1" t="s">
        <v>1791</v>
      </c>
      <c r="C363" s="1" t="s">
        <v>1001</v>
      </c>
      <c r="D363" s="1" t="s">
        <v>1792</v>
      </c>
      <c r="E363" s="1" t="s">
        <v>740</v>
      </c>
      <c r="F363" s="1" t="s">
        <v>741</v>
      </c>
      <c r="G363" s="1" t="s">
        <v>22</v>
      </c>
      <c r="H363" s="1" t="s">
        <v>23</v>
      </c>
      <c r="I363" s="8">
        <v>14.95</v>
      </c>
      <c r="J363" s="1" t="s">
        <v>41</v>
      </c>
      <c r="K363" s="1">
        <v>2015</v>
      </c>
      <c r="L363" s="1" t="s">
        <v>182</v>
      </c>
      <c r="M363" s="1" t="s">
        <v>183</v>
      </c>
      <c r="Q363" s="7" t="s">
        <v>34</v>
      </c>
      <c r="R363" s="1" t="s">
        <v>34</v>
      </c>
    </row>
    <row r="364" spans="1:18">
      <c r="A364" s="7">
        <v>9781782270171</v>
      </c>
      <c r="B364" s="1" t="s">
        <v>1793</v>
      </c>
      <c r="C364" s="1" t="s">
        <v>1794</v>
      </c>
      <c r="D364" s="1" t="s">
        <v>1795</v>
      </c>
      <c r="E364" s="1" t="s">
        <v>892</v>
      </c>
      <c r="F364" s="1" t="s">
        <v>885</v>
      </c>
      <c r="G364" s="1" t="s">
        <v>466</v>
      </c>
      <c r="H364" s="1" t="s">
        <v>23</v>
      </c>
      <c r="I364" s="8">
        <v>28</v>
      </c>
      <c r="J364" s="1" t="s">
        <v>80</v>
      </c>
      <c r="K364" s="1">
        <v>2015</v>
      </c>
      <c r="L364" s="1" t="s">
        <v>314</v>
      </c>
      <c r="M364" s="1" t="s">
        <v>803</v>
      </c>
      <c r="Q364" s="7" t="s">
        <v>34</v>
      </c>
      <c r="R364" s="1" t="s">
        <v>34</v>
      </c>
    </row>
    <row r="365" spans="1:18">
      <c r="A365" s="7">
        <v>9781476788067</v>
      </c>
      <c r="B365" s="1" t="s">
        <v>1796</v>
      </c>
      <c r="C365" s="1" t="s">
        <v>1797</v>
      </c>
      <c r="D365" s="1" t="s">
        <v>1798</v>
      </c>
      <c r="E365" s="1" t="s">
        <v>1386</v>
      </c>
      <c r="F365" s="1" t="s">
        <v>1092</v>
      </c>
      <c r="G365" s="1" t="s">
        <v>210</v>
      </c>
      <c r="H365" s="1" t="s">
        <v>23</v>
      </c>
      <c r="I365" s="8">
        <v>16</v>
      </c>
      <c r="J365" s="1" t="s">
        <v>33</v>
      </c>
      <c r="K365" s="1">
        <v>2015</v>
      </c>
      <c r="L365" s="1" t="s">
        <v>842</v>
      </c>
      <c r="M365" s="1" t="s">
        <v>843</v>
      </c>
      <c r="Q365" s="7" t="s">
        <v>34</v>
      </c>
      <c r="R365" s="1" t="s">
        <v>34</v>
      </c>
    </row>
    <row r="366" spans="1:18">
      <c r="A366" s="7">
        <v>9780811223430</v>
      </c>
      <c r="B366" s="1" t="s">
        <v>1799</v>
      </c>
      <c r="C366" s="1" t="s">
        <v>1800</v>
      </c>
      <c r="D366" s="1" t="s">
        <v>1801</v>
      </c>
      <c r="E366" s="1" t="s">
        <v>117</v>
      </c>
      <c r="F366" s="1" t="s">
        <v>118</v>
      </c>
      <c r="G366" s="1" t="s">
        <v>119</v>
      </c>
      <c r="H366" s="1" t="s">
        <v>23</v>
      </c>
      <c r="I366" s="8">
        <v>15.95</v>
      </c>
      <c r="J366" s="1" t="s">
        <v>125</v>
      </c>
      <c r="K366" s="1">
        <v>2015</v>
      </c>
      <c r="L366" s="1" t="s">
        <v>112</v>
      </c>
      <c r="M366" s="1" t="s">
        <v>1802</v>
      </c>
      <c r="Q366" s="7" t="s">
        <v>34</v>
      </c>
      <c r="R366" s="1" t="s">
        <v>27</v>
      </c>
    </row>
    <row r="367" spans="1:18">
      <c r="A367" s="7">
        <v>9781941920046</v>
      </c>
      <c r="B367" s="1" t="s">
        <v>1803</v>
      </c>
      <c r="C367" s="1" t="s">
        <v>1804</v>
      </c>
      <c r="D367" s="1" t="s">
        <v>1805</v>
      </c>
      <c r="E367" s="1" t="s">
        <v>740</v>
      </c>
      <c r="F367" s="1" t="s">
        <v>741</v>
      </c>
      <c r="G367" s="1" t="s">
        <v>710</v>
      </c>
      <c r="H367" s="1" t="s">
        <v>23</v>
      </c>
      <c r="I367" s="8">
        <v>14.95</v>
      </c>
      <c r="J367" s="1" t="s">
        <v>62</v>
      </c>
      <c r="K367" s="1">
        <v>2015</v>
      </c>
      <c r="L367" s="1" t="s">
        <v>182</v>
      </c>
      <c r="M367" s="1" t="s">
        <v>1806</v>
      </c>
      <c r="Q367" s="7" t="s">
        <v>34</v>
      </c>
      <c r="R367" s="1" t="s">
        <v>34</v>
      </c>
    </row>
    <row r="368" spans="1:18">
      <c r="A368" s="7">
        <v>9781628971194</v>
      </c>
      <c r="B368" s="1" t="s">
        <v>1807</v>
      </c>
      <c r="C368" s="1" t="s">
        <v>1808</v>
      </c>
      <c r="D368" s="1" t="s">
        <v>1809</v>
      </c>
      <c r="E368" s="1" t="s">
        <v>1810</v>
      </c>
      <c r="F368" s="1" t="s">
        <v>1198</v>
      </c>
      <c r="G368" s="1" t="s">
        <v>131</v>
      </c>
      <c r="H368" s="1" t="s">
        <v>23</v>
      </c>
      <c r="I368" s="8">
        <v>16</v>
      </c>
      <c r="J368" s="1" t="s">
        <v>33</v>
      </c>
      <c r="K368" s="1">
        <v>2015</v>
      </c>
      <c r="L368" s="1" t="s">
        <v>346</v>
      </c>
      <c r="M368" s="1" t="s">
        <v>347</v>
      </c>
      <c r="Q368" s="7" t="s">
        <v>34</v>
      </c>
      <c r="R368" s="1" t="s">
        <v>34</v>
      </c>
    </row>
    <row r="369" spans="1:18">
      <c r="A369" s="7">
        <v>9781503949492</v>
      </c>
      <c r="B369" s="1" t="s">
        <v>1811</v>
      </c>
      <c r="C369" s="1" t="s">
        <v>1812</v>
      </c>
      <c r="D369" s="1" t="s">
        <v>1813</v>
      </c>
      <c r="E369" s="1" t="s">
        <v>623</v>
      </c>
      <c r="F369" s="1" t="s">
        <v>944</v>
      </c>
      <c r="G369" s="1" t="s">
        <v>22</v>
      </c>
      <c r="H369" s="1" t="s">
        <v>23</v>
      </c>
      <c r="I369" s="8">
        <v>14.95</v>
      </c>
      <c r="J369" s="1" t="s">
        <v>41</v>
      </c>
      <c r="K369" s="1">
        <v>2015</v>
      </c>
      <c r="L369" s="1" t="s">
        <v>25</v>
      </c>
      <c r="M369" s="1" t="s">
        <v>26</v>
      </c>
      <c r="Q369" s="7" t="s">
        <v>27</v>
      </c>
      <c r="R369" s="1" t="s">
        <v>34</v>
      </c>
    </row>
    <row r="370" spans="1:18">
      <c r="A370" s="7">
        <v>9789543840373</v>
      </c>
      <c r="B370" s="1" t="s">
        <v>1814</v>
      </c>
      <c r="C370" s="1" t="s">
        <v>1815</v>
      </c>
      <c r="D370" s="1" t="s">
        <v>1816</v>
      </c>
      <c r="E370" s="1" t="s">
        <v>550</v>
      </c>
      <c r="F370" s="1" t="s">
        <v>551</v>
      </c>
      <c r="G370" s="1" t="s">
        <v>271</v>
      </c>
      <c r="H370" s="1" t="s">
        <v>23</v>
      </c>
      <c r="I370" s="8">
        <v>14.95</v>
      </c>
      <c r="J370" s="1" t="s">
        <v>232</v>
      </c>
      <c r="K370" s="1">
        <v>2015</v>
      </c>
      <c r="L370" s="1" t="s">
        <v>272</v>
      </c>
      <c r="M370" s="1" t="s">
        <v>113</v>
      </c>
      <c r="Q370" s="7" t="s">
        <v>34</v>
      </c>
      <c r="R370" s="1" t="s">
        <v>27</v>
      </c>
    </row>
    <row r="371" spans="1:18">
      <c r="A371" s="7">
        <v>9780385352123</v>
      </c>
      <c r="B371" s="1" t="s">
        <v>1817</v>
      </c>
      <c r="C371" s="1" t="s">
        <v>1818</v>
      </c>
      <c r="D371" s="1" t="s">
        <v>1819</v>
      </c>
      <c r="E371" s="1" t="s">
        <v>1820</v>
      </c>
      <c r="F371" s="1" t="s">
        <v>1821</v>
      </c>
      <c r="G371" s="1" t="s">
        <v>321</v>
      </c>
      <c r="H371" s="1" t="s">
        <v>23</v>
      </c>
      <c r="I371" s="8">
        <v>25.95</v>
      </c>
      <c r="J371" s="1" t="s">
        <v>99</v>
      </c>
      <c r="K371" s="1">
        <v>2015</v>
      </c>
      <c r="L371" s="1" t="s">
        <v>333</v>
      </c>
      <c r="M371" s="1" t="s">
        <v>334</v>
      </c>
      <c r="Q371" s="7" t="s">
        <v>34</v>
      </c>
      <c r="R371" s="1" t="s">
        <v>34</v>
      </c>
    </row>
    <row r="372" spans="1:18">
      <c r="A372" s="7">
        <v>9781940625102</v>
      </c>
      <c r="B372" s="1" t="s">
        <v>1822</v>
      </c>
      <c r="C372" s="1" t="s">
        <v>1001</v>
      </c>
      <c r="D372" s="1" t="s">
        <v>1823</v>
      </c>
      <c r="E372" s="1" t="s">
        <v>1824</v>
      </c>
      <c r="F372" s="1" t="s">
        <v>1825</v>
      </c>
      <c r="G372" s="1" t="s">
        <v>866</v>
      </c>
      <c r="H372" s="1" t="s">
        <v>23</v>
      </c>
      <c r="I372" s="8">
        <v>20</v>
      </c>
      <c r="J372" s="1" t="s">
        <v>174</v>
      </c>
      <c r="K372" s="1">
        <v>2015</v>
      </c>
      <c r="L372" s="1" t="s">
        <v>25</v>
      </c>
      <c r="M372" s="1" t="s">
        <v>100</v>
      </c>
      <c r="Q372" s="7" t="s">
        <v>34</v>
      </c>
      <c r="R372" s="1" t="s">
        <v>27</v>
      </c>
    </row>
    <row r="373" spans="1:18">
      <c r="A373" s="7">
        <v>9781564787088</v>
      </c>
      <c r="B373" s="1" t="s">
        <v>1826</v>
      </c>
      <c r="C373" s="1" t="s">
        <v>1827</v>
      </c>
      <c r="D373" s="1" t="s">
        <v>1828</v>
      </c>
      <c r="E373" s="1" t="s">
        <v>1829</v>
      </c>
      <c r="F373" s="1" t="s">
        <v>756</v>
      </c>
      <c r="G373" s="1" t="s">
        <v>131</v>
      </c>
      <c r="H373" s="1" t="s">
        <v>23</v>
      </c>
      <c r="I373" s="8">
        <v>19.95</v>
      </c>
      <c r="J373" s="1" t="s">
        <v>33</v>
      </c>
      <c r="K373" s="1">
        <v>2015</v>
      </c>
      <c r="L373" s="1" t="s">
        <v>1455</v>
      </c>
      <c r="M373" s="1" t="s">
        <v>1456</v>
      </c>
      <c r="Q373" s="7" t="s">
        <v>34</v>
      </c>
      <c r="R373" s="1" t="s">
        <v>34</v>
      </c>
    </row>
    <row r="374" spans="1:18">
      <c r="A374" s="7">
        <v>9781935210672</v>
      </c>
      <c r="B374" s="1" t="s">
        <v>1830</v>
      </c>
      <c r="C374" s="1" t="s">
        <v>1831</v>
      </c>
      <c r="D374" s="1" t="s">
        <v>1832</v>
      </c>
      <c r="E374" s="1" t="s">
        <v>1833</v>
      </c>
      <c r="F374" s="1" t="s">
        <v>1834</v>
      </c>
      <c r="G374" s="1" t="s">
        <v>1667</v>
      </c>
      <c r="H374" s="1" t="s">
        <v>23</v>
      </c>
      <c r="I374" s="8">
        <v>16</v>
      </c>
      <c r="J374" s="1" t="s">
        <v>174</v>
      </c>
      <c r="K374" s="1">
        <v>2015</v>
      </c>
      <c r="L374" s="1" t="s">
        <v>346</v>
      </c>
      <c r="M374" s="1" t="s">
        <v>347</v>
      </c>
      <c r="Q374" s="7" t="s">
        <v>34</v>
      </c>
      <c r="R374" s="1" t="s">
        <v>27</v>
      </c>
    </row>
    <row r="375" spans="1:18">
      <c r="A375" s="7">
        <v>9789774166662</v>
      </c>
      <c r="B375" s="1" t="s">
        <v>1835</v>
      </c>
      <c r="C375" s="1" t="s">
        <v>142</v>
      </c>
      <c r="D375" s="1" t="s">
        <v>1836</v>
      </c>
      <c r="E375" s="1" t="s">
        <v>197</v>
      </c>
      <c r="F375" s="1" t="s">
        <v>198</v>
      </c>
      <c r="G375" s="1" t="s">
        <v>883</v>
      </c>
      <c r="H375" s="1" t="s">
        <v>23</v>
      </c>
      <c r="I375" s="8">
        <v>22.95</v>
      </c>
      <c r="J375" s="1" t="s">
        <v>80</v>
      </c>
      <c r="K375" s="1">
        <v>2015</v>
      </c>
      <c r="L375" s="1" t="s">
        <v>72</v>
      </c>
      <c r="M375" s="1" t="s">
        <v>175</v>
      </c>
      <c r="Q375" s="7" t="s">
        <v>34</v>
      </c>
      <c r="R375" s="1" t="s">
        <v>27</v>
      </c>
    </row>
    <row r="376" spans="1:18">
      <c r="A376" s="7">
        <v>9781908276445</v>
      </c>
      <c r="B376" s="1" t="s">
        <v>1837</v>
      </c>
      <c r="C376" s="1" t="s">
        <v>1838</v>
      </c>
      <c r="D376" s="1" t="s">
        <v>1839</v>
      </c>
      <c r="E376" s="1" t="s">
        <v>1838</v>
      </c>
      <c r="F376" s="1" t="s">
        <v>1839</v>
      </c>
      <c r="G376" s="1" t="s">
        <v>717</v>
      </c>
      <c r="H376" s="1" t="s">
        <v>23</v>
      </c>
      <c r="I376" s="8">
        <v>15.95</v>
      </c>
      <c r="J376" s="1" t="s">
        <v>50</v>
      </c>
      <c r="K376" s="1">
        <v>2015</v>
      </c>
      <c r="L376" s="1" t="s">
        <v>1360</v>
      </c>
      <c r="M376" s="1" t="s">
        <v>1361</v>
      </c>
      <c r="Q376" s="7" t="s">
        <v>34</v>
      </c>
      <c r="R376" s="1" t="s">
        <v>34</v>
      </c>
    </row>
    <row r="377" spans="1:18">
      <c r="A377" s="7">
        <v>9781477829998</v>
      </c>
      <c r="B377" s="1" t="s">
        <v>1840</v>
      </c>
      <c r="C377" s="1" t="s">
        <v>1841</v>
      </c>
      <c r="D377" s="1" t="s">
        <v>1842</v>
      </c>
      <c r="E377" s="1" t="s">
        <v>1843</v>
      </c>
      <c r="F377" s="1" t="s">
        <v>1844</v>
      </c>
      <c r="G377" s="1" t="s">
        <v>22</v>
      </c>
      <c r="H377" s="1" t="s">
        <v>23</v>
      </c>
      <c r="I377" s="8">
        <v>14.95</v>
      </c>
      <c r="J377" s="1" t="s">
        <v>62</v>
      </c>
      <c r="K377" s="1">
        <v>2015</v>
      </c>
      <c r="L377" s="1" t="s">
        <v>238</v>
      </c>
      <c r="M377" s="1" t="s">
        <v>239</v>
      </c>
      <c r="Q377" s="7" t="s">
        <v>34</v>
      </c>
      <c r="R377" s="1" t="s">
        <v>27</v>
      </c>
    </row>
    <row r="378" spans="1:18">
      <c r="A378" s="7">
        <v>9781503947078</v>
      </c>
      <c r="B378" s="1" t="s">
        <v>1845</v>
      </c>
      <c r="C378" s="1" t="s">
        <v>1846</v>
      </c>
      <c r="D378" s="1" t="s">
        <v>1847</v>
      </c>
      <c r="E378" s="1" t="s">
        <v>1848</v>
      </c>
      <c r="F378" s="1" t="s">
        <v>1849</v>
      </c>
      <c r="G378" s="1" t="s">
        <v>22</v>
      </c>
      <c r="H378" s="1" t="s">
        <v>23</v>
      </c>
      <c r="I378" s="8">
        <v>14.95</v>
      </c>
      <c r="J378" s="1" t="s">
        <v>120</v>
      </c>
      <c r="K378" s="1">
        <v>2015</v>
      </c>
      <c r="L378" s="1" t="s">
        <v>1120</v>
      </c>
      <c r="M378" s="1" t="s">
        <v>1121</v>
      </c>
      <c r="Q378" s="7" t="s">
        <v>27</v>
      </c>
      <c r="R378" s="1" t="s">
        <v>34</v>
      </c>
    </row>
    <row r="379" spans="1:18">
      <c r="A379" s="7">
        <v>9780385354196</v>
      </c>
      <c r="B379" s="1" t="s">
        <v>1850</v>
      </c>
      <c r="C379" s="1" t="s">
        <v>1851</v>
      </c>
      <c r="D379" s="1" t="s">
        <v>1852</v>
      </c>
      <c r="E379" s="1" t="s">
        <v>1386</v>
      </c>
      <c r="F379" s="1" t="s">
        <v>1092</v>
      </c>
      <c r="G379" s="1" t="s">
        <v>321</v>
      </c>
      <c r="H379" s="1" t="s">
        <v>23</v>
      </c>
      <c r="I379" s="8">
        <v>23.95</v>
      </c>
      <c r="J379" s="1" t="s">
        <v>174</v>
      </c>
      <c r="K379" s="1">
        <v>2015</v>
      </c>
      <c r="L379" s="1" t="s">
        <v>42</v>
      </c>
      <c r="M379" s="1" t="s">
        <v>43</v>
      </c>
      <c r="Q379" s="7" t="s">
        <v>34</v>
      </c>
      <c r="R379" s="1" t="s">
        <v>34</v>
      </c>
    </row>
    <row r="380" spans="1:18">
      <c r="A380" s="7">
        <v>9781609805265</v>
      </c>
      <c r="B380" s="1" t="s">
        <v>1853</v>
      </c>
      <c r="C380" s="1" t="s">
        <v>1854</v>
      </c>
      <c r="D380" s="1" t="s">
        <v>1855</v>
      </c>
      <c r="E380" s="1" t="s">
        <v>1856</v>
      </c>
      <c r="F380" s="1" t="s">
        <v>1857</v>
      </c>
      <c r="G380" s="1" t="s">
        <v>1858</v>
      </c>
      <c r="H380" s="1" t="s">
        <v>23</v>
      </c>
      <c r="I380" s="8">
        <v>22.95</v>
      </c>
      <c r="J380" s="1" t="s">
        <v>232</v>
      </c>
      <c r="K380" s="1">
        <v>2015</v>
      </c>
      <c r="L380" s="1" t="s">
        <v>112</v>
      </c>
      <c r="M380" s="1" t="s">
        <v>431</v>
      </c>
      <c r="Q380" s="7" t="s">
        <v>27</v>
      </c>
      <c r="R380" s="1" t="s">
        <v>27</v>
      </c>
    </row>
    <row r="381" spans="1:18">
      <c r="A381" s="7">
        <v>9780312604264</v>
      </c>
      <c r="B381" s="1" t="s">
        <v>1859</v>
      </c>
      <c r="C381" s="1" t="s">
        <v>1860</v>
      </c>
      <c r="D381" s="1" t="s">
        <v>1861</v>
      </c>
      <c r="E381" s="1" t="s">
        <v>573</v>
      </c>
      <c r="F381" s="1" t="s">
        <v>574</v>
      </c>
      <c r="G381" s="1" t="s">
        <v>365</v>
      </c>
      <c r="H381" s="1" t="s">
        <v>23</v>
      </c>
      <c r="I381" s="8">
        <v>25.99</v>
      </c>
      <c r="J381" s="1" t="s">
        <v>50</v>
      </c>
      <c r="K381" s="1">
        <v>2015</v>
      </c>
      <c r="L381" s="1" t="s">
        <v>25</v>
      </c>
      <c r="M381" s="1" t="s">
        <v>26</v>
      </c>
      <c r="Q381" s="7" t="s">
        <v>27</v>
      </c>
      <c r="R381" s="1" t="s">
        <v>34</v>
      </c>
    </row>
    <row r="382" spans="1:18">
      <c r="A382" s="7">
        <v>9781940953182</v>
      </c>
      <c r="B382" s="1" t="s">
        <v>1862</v>
      </c>
      <c r="C382" s="1" t="s">
        <v>384</v>
      </c>
      <c r="D382" s="1" t="s">
        <v>1863</v>
      </c>
      <c r="E382" s="1" t="s">
        <v>208</v>
      </c>
      <c r="F382" s="1" t="s">
        <v>209</v>
      </c>
      <c r="G382" s="1" t="s">
        <v>106</v>
      </c>
      <c r="H382" s="1" t="s">
        <v>23</v>
      </c>
      <c r="I382" s="8">
        <v>13.95</v>
      </c>
      <c r="J382" s="1" t="s">
        <v>62</v>
      </c>
      <c r="K382" s="1">
        <v>2015</v>
      </c>
      <c r="L382" s="1" t="s">
        <v>112</v>
      </c>
      <c r="M382" s="1" t="s">
        <v>121</v>
      </c>
      <c r="N382" s="1" t="s">
        <v>1322</v>
      </c>
      <c r="O382" s="1" t="s">
        <v>1323</v>
      </c>
      <c r="P382" s="1" t="s">
        <v>55</v>
      </c>
      <c r="Q382" s="7" t="s">
        <v>34</v>
      </c>
      <c r="R382" s="1" t="s">
        <v>56</v>
      </c>
    </row>
    <row r="383" spans="1:18">
      <c r="A383" s="7">
        <v>9780141391663</v>
      </c>
      <c r="B383" s="1" t="s">
        <v>1864</v>
      </c>
      <c r="C383" s="1" t="s">
        <v>1865</v>
      </c>
      <c r="D383" s="1" t="s">
        <v>1866</v>
      </c>
      <c r="E383" s="1" t="s">
        <v>1867</v>
      </c>
      <c r="F383" s="1" t="s">
        <v>403</v>
      </c>
      <c r="G383" s="1" t="s">
        <v>398</v>
      </c>
      <c r="H383" s="1" t="s">
        <v>23</v>
      </c>
      <c r="I383" s="8">
        <v>25</v>
      </c>
      <c r="J383" s="1" t="s">
        <v>50</v>
      </c>
      <c r="K383" s="1">
        <v>2015</v>
      </c>
      <c r="L383" s="1" t="s">
        <v>245</v>
      </c>
      <c r="M383" s="1" t="s">
        <v>246</v>
      </c>
      <c r="Q383" s="7" t="s">
        <v>34</v>
      </c>
      <c r="R383" s="1" t="s">
        <v>27</v>
      </c>
    </row>
    <row r="384" spans="1:18">
      <c r="A384" s="7">
        <v>9781612193847</v>
      </c>
      <c r="B384" s="1" t="s">
        <v>1868</v>
      </c>
      <c r="C384" s="1" t="s">
        <v>1869</v>
      </c>
      <c r="D384" s="1" t="s">
        <v>1870</v>
      </c>
      <c r="E384" s="1" t="s">
        <v>1871</v>
      </c>
      <c r="F384" s="1" t="s">
        <v>1872</v>
      </c>
      <c r="G384" s="1" t="s">
        <v>1873</v>
      </c>
      <c r="H384" s="1" t="s">
        <v>23</v>
      </c>
      <c r="I384" s="8">
        <v>23.95</v>
      </c>
      <c r="J384" s="1" t="s">
        <v>80</v>
      </c>
      <c r="K384" s="1">
        <v>2015</v>
      </c>
      <c r="L384" s="1" t="s">
        <v>1874</v>
      </c>
      <c r="M384" s="1" t="s">
        <v>1875</v>
      </c>
      <c r="Q384" s="7" t="s">
        <v>27</v>
      </c>
      <c r="R384" s="1" t="s">
        <v>27</v>
      </c>
    </row>
    <row r="385" spans="1:18">
      <c r="A385" s="7">
        <v>9780857422330</v>
      </c>
      <c r="B385" s="1" t="s">
        <v>1876</v>
      </c>
      <c r="C385" s="1" t="s">
        <v>1029</v>
      </c>
      <c r="D385" s="1" t="s">
        <v>1877</v>
      </c>
      <c r="E385" s="1" t="s">
        <v>1758</v>
      </c>
      <c r="F385" s="1" t="s">
        <v>1759</v>
      </c>
      <c r="G385" s="1" t="s">
        <v>326</v>
      </c>
      <c r="H385" s="1" t="s">
        <v>23</v>
      </c>
      <c r="I385" s="8">
        <v>21</v>
      </c>
      <c r="J385" s="1" t="s">
        <v>174</v>
      </c>
      <c r="K385" s="1">
        <v>2015</v>
      </c>
      <c r="L385" s="1" t="s">
        <v>182</v>
      </c>
      <c r="M385" s="1" t="s">
        <v>183</v>
      </c>
      <c r="Q385" s="7" t="s">
        <v>27</v>
      </c>
      <c r="R385" s="1" t="s">
        <v>27</v>
      </c>
    </row>
    <row r="386" spans="1:18">
      <c r="A386" s="7">
        <v>9781609452902</v>
      </c>
      <c r="B386" s="1" t="s">
        <v>1878</v>
      </c>
      <c r="C386" s="1" t="s">
        <v>1879</v>
      </c>
      <c r="D386" s="1" t="s">
        <v>1880</v>
      </c>
      <c r="E386" s="1" t="s">
        <v>410</v>
      </c>
      <c r="F386" s="1" t="s">
        <v>498</v>
      </c>
      <c r="G386" s="1" t="s">
        <v>765</v>
      </c>
      <c r="H386" s="1" t="s">
        <v>23</v>
      </c>
      <c r="I386" s="8">
        <v>15</v>
      </c>
      <c r="J386" s="1" t="s">
        <v>120</v>
      </c>
      <c r="K386" s="1">
        <v>2015</v>
      </c>
      <c r="L386" s="1" t="s">
        <v>182</v>
      </c>
      <c r="M386" s="1" t="s">
        <v>803</v>
      </c>
      <c r="Q386" s="7" t="s">
        <v>27</v>
      </c>
      <c r="R386" s="1" t="s">
        <v>27</v>
      </c>
    </row>
    <row r="387" spans="1:18">
      <c r="A387" s="7">
        <v>9780986204913</v>
      </c>
      <c r="B387" s="1" t="s">
        <v>1881</v>
      </c>
      <c r="C387" s="1" t="s">
        <v>1882</v>
      </c>
      <c r="D387" s="1" t="s">
        <v>1883</v>
      </c>
      <c r="E387" s="1" t="s">
        <v>1198</v>
      </c>
      <c r="F387" s="1" t="s">
        <v>1884</v>
      </c>
      <c r="G387" s="1" t="s">
        <v>1885</v>
      </c>
      <c r="H387" s="1" t="s">
        <v>61</v>
      </c>
      <c r="I387" s="8">
        <v>18</v>
      </c>
      <c r="J387" s="1" t="s">
        <v>41</v>
      </c>
      <c r="K387" s="1">
        <v>2015</v>
      </c>
      <c r="L387" s="1" t="s">
        <v>112</v>
      </c>
      <c r="M387" s="1" t="s">
        <v>431</v>
      </c>
      <c r="N387" s="1" t="s">
        <v>236</v>
      </c>
      <c r="O387" s="1" t="s">
        <v>1886</v>
      </c>
      <c r="P387" s="1" t="s">
        <v>55</v>
      </c>
      <c r="Q387" s="7" t="s">
        <v>34</v>
      </c>
      <c r="R387" s="1" t="s">
        <v>34</v>
      </c>
    </row>
    <row r="388" spans="1:18">
      <c r="A388" s="7">
        <v>9781939130921</v>
      </c>
      <c r="B388" s="1" t="s">
        <v>1887</v>
      </c>
      <c r="C388" s="1" t="s">
        <v>1888</v>
      </c>
      <c r="D388" s="1" t="s">
        <v>1889</v>
      </c>
      <c r="E388" s="1" t="s">
        <v>224</v>
      </c>
      <c r="F388" s="1" t="s">
        <v>1890</v>
      </c>
      <c r="G388" s="1" t="s">
        <v>1264</v>
      </c>
      <c r="H388" s="1" t="s">
        <v>23</v>
      </c>
      <c r="I388" s="8">
        <v>21.95</v>
      </c>
      <c r="J388" s="1" t="s">
        <v>174</v>
      </c>
      <c r="K388" s="1">
        <v>2015</v>
      </c>
      <c r="L388" s="1" t="s">
        <v>333</v>
      </c>
      <c r="M388" s="1" t="s">
        <v>334</v>
      </c>
      <c r="Q388" s="7" t="s">
        <v>27</v>
      </c>
      <c r="R388" s="1" t="s">
        <v>34</v>
      </c>
    </row>
    <row r="389" spans="1:18">
      <c r="A389" s="7">
        <v>9781908524423</v>
      </c>
      <c r="B389" s="1" t="s">
        <v>1891</v>
      </c>
      <c r="C389" s="1" t="s">
        <v>1892</v>
      </c>
      <c r="D389" s="1" t="s">
        <v>1893</v>
      </c>
      <c r="E389" s="1" t="s">
        <v>1327</v>
      </c>
      <c r="F389" s="1" t="s">
        <v>1328</v>
      </c>
      <c r="G389" s="1" t="s">
        <v>340</v>
      </c>
      <c r="H389" s="1" t="s">
        <v>23</v>
      </c>
      <c r="I389" s="8">
        <v>14.95</v>
      </c>
      <c r="J389" s="1" t="s">
        <v>80</v>
      </c>
      <c r="K389" s="1">
        <v>2015</v>
      </c>
      <c r="L389" s="1" t="s">
        <v>1174</v>
      </c>
      <c r="M389" s="1" t="s">
        <v>1175</v>
      </c>
      <c r="Q389" s="7" t="s">
        <v>34</v>
      </c>
      <c r="R389" s="1" t="s">
        <v>34</v>
      </c>
    </row>
    <row r="390" spans="1:18">
      <c r="A390" s="7">
        <v>9780300198492</v>
      </c>
      <c r="B390" s="1" t="s">
        <v>1894</v>
      </c>
      <c r="C390" s="1" t="s">
        <v>1895</v>
      </c>
      <c r="D390" s="1" t="s">
        <v>1896</v>
      </c>
      <c r="E390" s="1" t="s">
        <v>810</v>
      </c>
      <c r="F390" s="1" t="s">
        <v>1897</v>
      </c>
      <c r="G390" s="1" t="s">
        <v>1181</v>
      </c>
      <c r="H390" s="1" t="s">
        <v>23</v>
      </c>
      <c r="I390" s="8">
        <v>25</v>
      </c>
      <c r="J390" s="1" t="s">
        <v>125</v>
      </c>
      <c r="K390" s="1">
        <v>2015</v>
      </c>
      <c r="L390" s="1" t="s">
        <v>1898</v>
      </c>
      <c r="M390" s="1" t="s">
        <v>1899</v>
      </c>
      <c r="Q390" s="7" t="s">
        <v>34</v>
      </c>
      <c r="R390" s="1" t="s">
        <v>34</v>
      </c>
    </row>
    <row r="391" spans="1:18">
      <c r="A391" s="7">
        <v>9781564784438</v>
      </c>
      <c r="B391" s="1" t="s">
        <v>1900</v>
      </c>
      <c r="C391" s="1" t="s">
        <v>1895</v>
      </c>
      <c r="D391" s="1" t="s">
        <v>1896</v>
      </c>
      <c r="E391" s="1" t="s">
        <v>653</v>
      </c>
      <c r="F391" s="1" t="s">
        <v>1901</v>
      </c>
      <c r="G391" s="1" t="s">
        <v>131</v>
      </c>
      <c r="H391" s="1" t="s">
        <v>23</v>
      </c>
      <c r="I391" s="8">
        <v>14.95</v>
      </c>
      <c r="J391" s="1" t="s">
        <v>24</v>
      </c>
      <c r="K391" s="1">
        <v>2015</v>
      </c>
      <c r="L391" s="1" t="s">
        <v>1898</v>
      </c>
      <c r="M391" s="1" t="s">
        <v>1899</v>
      </c>
      <c r="N391" s="1" t="s">
        <v>1902</v>
      </c>
      <c r="O391" s="1" t="s">
        <v>1903</v>
      </c>
      <c r="P391" s="1" t="s">
        <v>55</v>
      </c>
      <c r="Q391" s="7" t="s">
        <v>34</v>
      </c>
      <c r="R391" s="1" t="s">
        <v>34</v>
      </c>
    </row>
    <row r="392" spans="1:18">
      <c r="A392" s="7">
        <v>9781564784353</v>
      </c>
      <c r="B392" s="1" t="s">
        <v>1904</v>
      </c>
      <c r="C392" s="1" t="s">
        <v>1905</v>
      </c>
      <c r="D392" s="1" t="s">
        <v>1906</v>
      </c>
      <c r="E392" s="1" t="s">
        <v>117</v>
      </c>
      <c r="F392" s="1" t="s">
        <v>1907</v>
      </c>
      <c r="G392" s="1" t="s">
        <v>131</v>
      </c>
      <c r="H392" s="1" t="s">
        <v>23</v>
      </c>
      <c r="I392" s="8">
        <v>13.95</v>
      </c>
      <c r="J392" s="1" t="s">
        <v>232</v>
      </c>
      <c r="K392" s="1">
        <v>2015</v>
      </c>
      <c r="L392" s="1" t="s">
        <v>1898</v>
      </c>
      <c r="M392" s="1" t="s">
        <v>1899</v>
      </c>
      <c r="Q392" s="7" t="s">
        <v>34</v>
      </c>
      <c r="R392" s="1" t="s">
        <v>27</v>
      </c>
    </row>
    <row r="393" spans="1:18">
      <c r="A393" s="7">
        <v>9781590177747</v>
      </c>
      <c r="B393" s="1" t="s">
        <v>959</v>
      </c>
      <c r="C393" s="1" t="s">
        <v>1908</v>
      </c>
      <c r="D393" s="1" t="s">
        <v>1909</v>
      </c>
      <c r="E393" s="1" t="s">
        <v>1910</v>
      </c>
      <c r="F393" s="1" t="s">
        <v>1911</v>
      </c>
      <c r="G393" s="1" t="s">
        <v>566</v>
      </c>
      <c r="H393" s="1" t="s">
        <v>61</v>
      </c>
      <c r="I393" s="8">
        <v>14</v>
      </c>
      <c r="J393" s="1" t="s">
        <v>50</v>
      </c>
      <c r="K393" s="1">
        <v>2015</v>
      </c>
      <c r="L393" s="1" t="s">
        <v>112</v>
      </c>
      <c r="M393" s="1" t="s">
        <v>121</v>
      </c>
      <c r="Q393" s="7" t="s">
        <v>27</v>
      </c>
      <c r="R393" s="1" t="s">
        <v>34</v>
      </c>
    </row>
    <row r="394" spans="1:18">
      <c r="A394" s="7">
        <v>9781935635482</v>
      </c>
      <c r="B394" s="1" t="s">
        <v>1912</v>
      </c>
      <c r="C394" s="1" t="s">
        <v>1913</v>
      </c>
      <c r="D394" s="1" t="s">
        <v>1914</v>
      </c>
      <c r="E394" s="1" t="s">
        <v>1915</v>
      </c>
      <c r="F394" s="1" t="s">
        <v>1916</v>
      </c>
      <c r="G394" s="1" t="s">
        <v>1917</v>
      </c>
      <c r="H394" s="1" t="s">
        <v>61</v>
      </c>
      <c r="I394" s="8">
        <v>17</v>
      </c>
      <c r="J394" s="1" t="s">
        <v>99</v>
      </c>
      <c r="K394" s="1">
        <v>2015</v>
      </c>
      <c r="L394" s="1" t="s">
        <v>112</v>
      </c>
      <c r="M394" s="1" t="s">
        <v>1918</v>
      </c>
      <c r="N394" s="1" t="s">
        <v>1919</v>
      </c>
      <c r="O394" s="1" t="s">
        <v>1920</v>
      </c>
      <c r="P394" s="1" t="s">
        <v>55</v>
      </c>
      <c r="Q394" s="7" t="s">
        <v>27</v>
      </c>
      <c r="R394" s="1" t="s">
        <v>34</v>
      </c>
    </row>
    <row r="395" spans="1:18">
      <c r="A395" s="7">
        <v>9780802124012</v>
      </c>
      <c r="B395" s="1" t="s">
        <v>1921</v>
      </c>
      <c r="C395" s="1" t="s">
        <v>1922</v>
      </c>
      <c r="D395" s="1" t="s">
        <v>1923</v>
      </c>
      <c r="E395" s="1" t="s">
        <v>1924</v>
      </c>
      <c r="F395" s="1" t="s">
        <v>1925</v>
      </c>
      <c r="G395" s="1" t="s">
        <v>1926</v>
      </c>
      <c r="H395" s="1" t="s">
        <v>23</v>
      </c>
      <c r="I395" s="8">
        <v>28</v>
      </c>
      <c r="J395" s="1" t="s">
        <v>120</v>
      </c>
      <c r="K395" s="1">
        <v>2015</v>
      </c>
      <c r="L395" s="1" t="s">
        <v>333</v>
      </c>
      <c r="M395" s="1" t="s">
        <v>334</v>
      </c>
      <c r="Q395" s="7" t="s">
        <v>34</v>
      </c>
      <c r="R395" s="1" t="s">
        <v>27</v>
      </c>
    </row>
    <row r="396" spans="1:18">
      <c r="A396" s="7">
        <v>9781476734033</v>
      </c>
      <c r="B396" s="1" t="s">
        <v>1927</v>
      </c>
      <c r="C396" s="1" t="s">
        <v>1928</v>
      </c>
      <c r="D396" s="1" t="s">
        <v>1929</v>
      </c>
      <c r="E396" s="1" t="s">
        <v>1930</v>
      </c>
      <c r="F396" s="1" t="s">
        <v>1931</v>
      </c>
      <c r="G396" s="1" t="s">
        <v>210</v>
      </c>
      <c r="H396" s="1" t="s">
        <v>23</v>
      </c>
      <c r="I396" s="8">
        <v>16</v>
      </c>
      <c r="J396" s="1" t="s">
        <v>41</v>
      </c>
      <c r="K396" s="1">
        <v>2015</v>
      </c>
      <c r="L396" s="1" t="s">
        <v>842</v>
      </c>
      <c r="M396" s="1" t="s">
        <v>843</v>
      </c>
      <c r="Q396" s="7" t="s">
        <v>27</v>
      </c>
      <c r="R396" s="1" t="s">
        <v>27</v>
      </c>
    </row>
    <row r="397" spans="1:18">
      <c r="A397" s="7">
        <v>9780385350174</v>
      </c>
      <c r="B397" s="1" t="s">
        <v>1932</v>
      </c>
      <c r="C397" s="1" t="s">
        <v>1933</v>
      </c>
      <c r="D397" s="1" t="s">
        <v>1934</v>
      </c>
      <c r="E397" s="1" t="s">
        <v>1310</v>
      </c>
      <c r="F397" s="1" t="s">
        <v>1311</v>
      </c>
      <c r="G397" s="1" t="s">
        <v>321</v>
      </c>
      <c r="H397" s="1" t="s">
        <v>23</v>
      </c>
      <c r="I397" s="8">
        <v>25.95</v>
      </c>
      <c r="J397" s="1" t="s">
        <v>80</v>
      </c>
      <c r="K397" s="1">
        <v>2015</v>
      </c>
      <c r="L397" s="1" t="s">
        <v>1174</v>
      </c>
      <c r="M397" s="1" t="s">
        <v>1175</v>
      </c>
      <c r="Q397" s="7" t="s">
        <v>27</v>
      </c>
      <c r="R397" s="1" t="s">
        <v>27</v>
      </c>
    </row>
    <row r="398" spans="1:18">
      <c r="A398" s="7">
        <v>9781939419125</v>
      </c>
      <c r="B398" s="1" t="s">
        <v>1935</v>
      </c>
      <c r="C398" s="1" t="s">
        <v>1936</v>
      </c>
      <c r="D398" s="1" t="s">
        <v>1937</v>
      </c>
      <c r="E398" s="1" t="s">
        <v>1304</v>
      </c>
      <c r="F398" s="1" t="s">
        <v>1938</v>
      </c>
      <c r="G398" s="1" t="s">
        <v>430</v>
      </c>
      <c r="H398" s="1" t="s">
        <v>61</v>
      </c>
      <c r="I398" s="8">
        <v>16</v>
      </c>
      <c r="J398" s="1" t="s">
        <v>125</v>
      </c>
      <c r="K398" s="1">
        <v>2015</v>
      </c>
      <c r="L398" s="1" t="s">
        <v>1939</v>
      </c>
      <c r="M398" s="1" t="s">
        <v>239</v>
      </c>
      <c r="Q398" s="7" t="s">
        <v>34</v>
      </c>
      <c r="R398" s="1" t="s">
        <v>34</v>
      </c>
    </row>
    <row r="399" spans="1:18">
      <c r="A399" s="7">
        <v>9781250029485</v>
      </c>
      <c r="B399" s="1" t="s">
        <v>1940</v>
      </c>
      <c r="C399" s="1" t="s">
        <v>1941</v>
      </c>
      <c r="D399" s="1" t="s">
        <v>1942</v>
      </c>
      <c r="E399" s="1" t="s">
        <v>892</v>
      </c>
      <c r="F399" s="1" t="s">
        <v>893</v>
      </c>
      <c r="G399" s="1" t="s">
        <v>365</v>
      </c>
      <c r="H399" s="1" t="s">
        <v>23</v>
      </c>
      <c r="I399" s="8">
        <v>26.99</v>
      </c>
      <c r="J399" s="1" t="s">
        <v>99</v>
      </c>
      <c r="K399" s="1">
        <v>2015</v>
      </c>
      <c r="L399" s="1" t="s">
        <v>842</v>
      </c>
      <c r="M399" s="1" t="s">
        <v>843</v>
      </c>
      <c r="Q399" s="7" t="s">
        <v>34</v>
      </c>
      <c r="R399" s="1" t="s">
        <v>34</v>
      </c>
    </row>
    <row r="400" spans="1:18">
      <c r="A400" s="7">
        <v>9781564781253</v>
      </c>
      <c r="B400" s="1" t="s">
        <v>1943</v>
      </c>
      <c r="C400" s="1" t="s">
        <v>1944</v>
      </c>
      <c r="D400" s="1" t="s">
        <v>1945</v>
      </c>
      <c r="E400" s="1" t="s">
        <v>386</v>
      </c>
      <c r="F400" s="1" t="s">
        <v>1946</v>
      </c>
      <c r="G400" s="1" t="s">
        <v>131</v>
      </c>
      <c r="H400" s="1" t="s">
        <v>23</v>
      </c>
      <c r="I400" s="8">
        <v>13.95</v>
      </c>
      <c r="J400" s="1" t="s">
        <v>125</v>
      </c>
      <c r="K400" s="1">
        <v>2015</v>
      </c>
      <c r="L400" s="1" t="s">
        <v>379</v>
      </c>
      <c r="M400" s="1" t="s">
        <v>380</v>
      </c>
      <c r="Q400" s="7" t="s">
        <v>34</v>
      </c>
      <c r="R400" s="1" t="s">
        <v>27</v>
      </c>
    </row>
    <row r="401" spans="1:18">
      <c r="A401" s="7">
        <v>9781451688184</v>
      </c>
      <c r="B401" s="1" t="s">
        <v>1947</v>
      </c>
      <c r="C401" s="1" t="s">
        <v>1948</v>
      </c>
      <c r="D401" s="1" t="s">
        <v>1949</v>
      </c>
      <c r="E401" s="1" t="s">
        <v>208</v>
      </c>
      <c r="F401" s="1" t="s">
        <v>209</v>
      </c>
      <c r="G401" s="1" t="s">
        <v>210</v>
      </c>
      <c r="H401" s="1" t="s">
        <v>23</v>
      </c>
      <c r="I401" s="8">
        <v>27</v>
      </c>
      <c r="J401" s="1" t="s">
        <v>232</v>
      </c>
      <c r="K401" s="1">
        <v>2015</v>
      </c>
      <c r="L401" s="1" t="s">
        <v>112</v>
      </c>
      <c r="M401" s="1" t="s">
        <v>113</v>
      </c>
      <c r="Q401" s="7" t="s">
        <v>34</v>
      </c>
      <c r="R401" s="1" t="s">
        <v>34</v>
      </c>
    </row>
    <row r="402" spans="1:18">
      <c r="A402" s="7">
        <v>9780307700292</v>
      </c>
      <c r="B402" s="1" t="s">
        <v>1950</v>
      </c>
      <c r="C402" s="1" t="s">
        <v>1951</v>
      </c>
      <c r="D402" s="1" t="s">
        <v>1952</v>
      </c>
      <c r="E402" s="1" t="s">
        <v>1953</v>
      </c>
      <c r="F402" s="1" t="s">
        <v>1954</v>
      </c>
      <c r="G402" s="1" t="s">
        <v>321</v>
      </c>
      <c r="H402" s="1" t="s">
        <v>23</v>
      </c>
      <c r="I402" s="8">
        <v>28.95</v>
      </c>
      <c r="J402" s="1" t="s">
        <v>120</v>
      </c>
      <c r="K402" s="1">
        <v>2015</v>
      </c>
      <c r="L402" s="1" t="s">
        <v>51</v>
      </c>
      <c r="M402" s="1" t="s">
        <v>52</v>
      </c>
      <c r="Q402" s="7" t="s">
        <v>34</v>
      </c>
      <c r="R402" s="1" t="s">
        <v>34</v>
      </c>
    </row>
    <row r="403" spans="1:18">
      <c r="A403" s="7">
        <v>9780986437311</v>
      </c>
      <c r="B403" s="1" t="s">
        <v>1955</v>
      </c>
      <c r="C403" s="1" t="s">
        <v>179</v>
      </c>
      <c r="D403" s="1" t="s">
        <v>1956</v>
      </c>
      <c r="E403" s="1" t="s">
        <v>1034</v>
      </c>
      <c r="F403" s="1" t="s">
        <v>1035</v>
      </c>
      <c r="G403" s="1" t="s">
        <v>1957</v>
      </c>
      <c r="H403" s="1" t="s">
        <v>61</v>
      </c>
      <c r="I403" s="8">
        <v>15</v>
      </c>
      <c r="J403" s="1" t="s">
        <v>33</v>
      </c>
      <c r="K403" s="1">
        <v>2015</v>
      </c>
      <c r="L403" s="1" t="s">
        <v>182</v>
      </c>
      <c r="M403" s="1" t="s">
        <v>183</v>
      </c>
      <c r="Q403" s="7" t="s">
        <v>27</v>
      </c>
      <c r="R403" s="1" t="s">
        <v>27</v>
      </c>
    </row>
    <row r="404" spans="1:18">
      <c r="A404" s="7">
        <v>9781906040222</v>
      </c>
      <c r="B404" s="1" t="s">
        <v>1958</v>
      </c>
      <c r="C404" s="1" t="s">
        <v>663</v>
      </c>
      <c r="D404" s="1" t="s">
        <v>1959</v>
      </c>
      <c r="E404" s="1" t="s">
        <v>279</v>
      </c>
      <c r="F404" s="1" t="s">
        <v>904</v>
      </c>
      <c r="G404" s="1" t="s">
        <v>457</v>
      </c>
      <c r="H404" s="1" t="s">
        <v>23</v>
      </c>
      <c r="I404" s="8">
        <v>15.95</v>
      </c>
      <c r="J404" s="1" t="s">
        <v>152</v>
      </c>
      <c r="K404" s="1">
        <v>2015</v>
      </c>
      <c r="L404" s="1" t="s">
        <v>182</v>
      </c>
      <c r="M404" s="1" t="s">
        <v>183</v>
      </c>
      <c r="Q404" s="7" t="s">
        <v>34</v>
      </c>
      <c r="R404" s="1" t="s">
        <v>34</v>
      </c>
    </row>
    <row r="405" spans="1:18">
      <c r="A405" s="7">
        <v>9781477828779</v>
      </c>
      <c r="B405" s="1" t="s">
        <v>1960</v>
      </c>
      <c r="C405" s="1" t="s">
        <v>1961</v>
      </c>
      <c r="D405" s="1" t="s">
        <v>892</v>
      </c>
      <c r="E405" s="1" t="s">
        <v>916</v>
      </c>
      <c r="F405" s="1" t="s">
        <v>1962</v>
      </c>
      <c r="G405" s="1" t="s">
        <v>22</v>
      </c>
      <c r="H405" s="1" t="s">
        <v>23</v>
      </c>
      <c r="I405" s="8">
        <v>14.95</v>
      </c>
      <c r="J405" s="1" t="s">
        <v>174</v>
      </c>
      <c r="K405" s="1">
        <v>2015</v>
      </c>
      <c r="L405" s="1" t="s">
        <v>182</v>
      </c>
      <c r="M405" s="1" t="s">
        <v>183</v>
      </c>
      <c r="Q405" s="7" t="s">
        <v>34</v>
      </c>
      <c r="R405" s="1" t="s">
        <v>27</v>
      </c>
    </row>
    <row r="406" spans="1:18">
      <c r="A406" s="7">
        <v>9781612194233</v>
      </c>
      <c r="B406" s="1" t="s">
        <v>1963</v>
      </c>
      <c r="C406" s="1" t="s">
        <v>810</v>
      </c>
      <c r="D406" s="1" t="s">
        <v>1964</v>
      </c>
      <c r="E406" s="1" t="s">
        <v>1965</v>
      </c>
      <c r="F406" s="1" t="s">
        <v>1966</v>
      </c>
      <c r="G406" s="1" t="s">
        <v>1873</v>
      </c>
      <c r="H406" s="1" t="s">
        <v>23</v>
      </c>
      <c r="I406" s="8">
        <v>24.95</v>
      </c>
      <c r="J406" s="1" t="s">
        <v>232</v>
      </c>
      <c r="K406" s="1">
        <v>2015</v>
      </c>
      <c r="L406" s="1" t="s">
        <v>112</v>
      </c>
      <c r="M406" s="1" t="s">
        <v>121</v>
      </c>
      <c r="Q406" s="7" t="s">
        <v>34</v>
      </c>
      <c r="R406" s="1" t="s">
        <v>27</v>
      </c>
    </row>
    <row r="407" spans="1:18">
      <c r="A407" s="7">
        <v>9781908276582</v>
      </c>
      <c r="B407" s="1" t="s">
        <v>1967</v>
      </c>
      <c r="C407" s="1" t="s">
        <v>1968</v>
      </c>
      <c r="D407" s="1" t="s">
        <v>1969</v>
      </c>
      <c r="E407" s="1" t="s">
        <v>1043</v>
      </c>
      <c r="F407" s="1" t="s">
        <v>1970</v>
      </c>
      <c r="G407" s="1" t="s">
        <v>717</v>
      </c>
      <c r="H407" s="1" t="s">
        <v>23</v>
      </c>
      <c r="I407" s="8">
        <v>15.95</v>
      </c>
      <c r="J407" s="1" t="s">
        <v>152</v>
      </c>
      <c r="K407" s="1">
        <v>2015</v>
      </c>
      <c r="L407" s="1" t="s">
        <v>379</v>
      </c>
      <c r="M407" s="1" t="s">
        <v>380</v>
      </c>
      <c r="Q407" s="7" t="s">
        <v>34</v>
      </c>
      <c r="R407" s="1" t="s">
        <v>27</v>
      </c>
    </row>
    <row r="408" spans="1:18">
      <c r="A408" s="7">
        <v>9780578156866</v>
      </c>
      <c r="B408" s="1" t="s">
        <v>1971</v>
      </c>
      <c r="C408" s="1" t="s">
        <v>1543</v>
      </c>
      <c r="D408" s="1" t="s">
        <v>1544</v>
      </c>
      <c r="E408" s="1" t="s">
        <v>289</v>
      </c>
      <c r="F408" s="1" t="s">
        <v>429</v>
      </c>
      <c r="G408" s="1" t="s">
        <v>1972</v>
      </c>
      <c r="H408" s="1" t="s">
        <v>61</v>
      </c>
      <c r="I408" s="8">
        <v>15</v>
      </c>
      <c r="J408" s="1" t="s">
        <v>125</v>
      </c>
      <c r="K408" s="1">
        <v>2015</v>
      </c>
      <c r="L408" s="1" t="s">
        <v>112</v>
      </c>
      <c r="M408" s="1" t="s">
        <v>121</v>
      </c>
      <c r="Q408" s="7" t="s">
        <v>27</v>
      </c>
      <c r="R408" s="1" t="s">
        <v>34</v>
      </c>
    </row>
    <row r="409" spans="1:18">
      <c r="A409" s="7">
        <v>9781503944404</v>
      </c>
      <c r="B409" s="1" t="s">
        <v>1973</v>
      </c>
      <c r="C409" s="1" t="s">
        <v>1846</v>
      </c>
      <c r="D409" s="1" t="s">
        <v>1974</v>
      </c>
      <c r="E409" s="1" t="s">
        <v>638</v>
      </c>
      <c r="F409" s="1" t="s">
        <v>639</v>
      </c>
      <c r="G409" s="1" t="s">
        <v>22</v>
      </c>
      <c r="H409" s="1" t="s">
        <v>23</v>
      </c>
      <c r="I409" s="8">
        <v>14.95</v>
      </c>
      <c r="J409" s="1" t="s">
        <v>152</v>
      </c>
      <c r="K409" s="1">
        <v>2015</v>
      </c>
      <c r="L409" s="1" t="s">
        <v>245</v>
      </c>
      <c r="M409" s="1" t="s">
        <v>246</v>
      </c>
      <c r="Q409" s="7" t="s">
        <v>27</v>
      </c>
      <c r="R409" s="1" t="s">
        <v>34</v>
      </c>
    </row>
    <row r="410" spans="1:18">
      <c r="A410" s="7">
        <v>9780226054254</v>
      </c>
      <c r="B410" s="1" t="s">
        <v>1975</v>
      </c>
      <c r="C410" s="1" t="s">
        <v>1976</v>
      </c>
      <c r="D410" s="1" t="s">
        <v>1977</v>
      </c>
      <c r="E410" s="1" t="s">
        <v>236</v>
      </c>
      <c r="F410" s="1" t="s">
        <v>1978</v>
      </c>
      <c r="G410" s="1" t="s">
        <v>1560</v>
      </c>
      <c r="H410" s="1" t="s">
        <v>23</v>
      </c>
      <c r="I410" s="8">
        <v>20</v>
      </c>
      <c r="J410" s="1" t="s">
        <v>174</v>
      </c>
      <c r="K410" s="1">
        <v>2015</v>
      </c>
      <c r="L410" s="1" t="s">
        <v>182</v>
      </c>
      <c r="M410" s="1" t="s">
        <v>183</v>
      </c>
      <c r="Q410" s="7" t="s">
        <v>34</v>
      </c>
      <c r="R410" s="1" t="s">
        <v>34</v>
      </c>
    </row>
    <row r="411" spans="1:18">
      <c r="A411" s="7">
        <v>9781908313669</v>
      </c>
      <c r="B411" s="1" t="s">
        <v>1979</v>
      </c>
      <c r="C411" s="1" t="s">
        <v>1980</v>
      </c>
      <c r="D411" s="1" t="s">
        <v>1981</v>
      </c>
      <c r="E411" s="1" t="s">
        <v>524</v>
      </c>
      <c r="F411" s="1" t="s">
        <v>926</v>
      </c>
      <c r="G411" s="1" t="s">
        <v>457</v>
      </c>
      <c r="H411" s="1" t="s">
        <v>23</v>
      </c>
      <c r="I411" s="8">
        <v>15.95</v>
      </c>
      <c r="J411" s="1" t="s">
        <v>125</v>
      </c>
      <c r="K411" s="1">
        <v>2015</v>
      </c>
      <c r="L411" s="1" t="s">
        <v>182</v>
      </c>
      <c r="M411" s="1" t="s">
        <v>183</v>
      </c>
      <c r="N411" s="1" t="s">
        <v>1982</v>
      </c>
      <c r="O411" s="1" t="s">
        <v>1369</v>
      </c>
      <c r="P411" s="1" t="s">
        <v>55</v>
      </c>
      <c r="Q411" s="7" t="s">
        <v>34</v>
      </c>
      <c r="R411" s="1" t="s">
        <v>27</v>
      </c>
    </row>
    <row r="412" spans="1:18">
      <c r="A412" s="7">
        <v>9781555977009</v>
      </c>
      <c r="B412" s="1" t="s">
        <v>1983</v>
      </c>
      <c r="C412" s="1" t="s">
        <v>1984</v>
      </c>
      <c r="D412" s="1" t="s">
        <v>1985</v>
      </c>
      <c r="E412" s="1" t="s">
        <v>665</v>
      </c>
      <c r="F412" s="1" t="s">
        <v>1470</v>
      </c>
      <c r="G412" s="1" t="s">
        <v>1628</v>
      </c>
      <c r="H412" s="1" t="s">
        <v>23</v>
      </c>
      <c r="I412" s="8">
        <v>14</v>
      </c>
      <c r="J412" s="1" t="s">
        <v>174</v>
      </c>
      <c r="K412" s="1">
        <v>2015</v>
      </c>
      <c r="L412" s="1" t="s">
        <v>42</v>
      </c>
      <c r="M412" s="1" t="s">
        <v>43</v>
      </c>
      <c r="Q412" s="7" t="s">
        <v>34</v>
      </c>
      <c r="R412" s="1" t="s">
        <v>34</v>
      </c>
    </row>
    <row r="413" spans="1:18">
      <c r="A413" s="7">
        <v>9781555976996</v>
      </c>
      <c r="B413" s="1" t="s">
        <v>1986</v>
      </c>
      <c r="C413" s="1" t="s">
        <v>1984</v>
      </c>
      <c r="D413" s="1" t="s">
        <v>1985</v>
      </c>
      <c r="E413" s="1" t="s">
        <v>665</v>
      </c>
      <c r="F413" s="1" t="s">
        <v>1470</v>
      </c>
      <c r="G413" s="1" t="s">
        <v>1628</v>
      </c>
      <c r="H413" s="1" t="s">
        <v>23</v>
      </c>
      <c r="I413" s="8">
        <v>24</v>
      </c>
      <c r="J413" s="1" t="s">
        <v>174</v>
      </c>
      <c r="K413" s="1">
        <v>2015</v>
      </c>
      <c r="L413" s="1" t="s">
        <v>42</v>
      </c>
      <c r="M413" s="1" t="s">
        <v>43</v>
      </c>
      <c r="Q413" s="7" t="s">
        <v>34</v>
      </c>
      <c r="R413" s="1" t="s">
        <v>34</v>
      </c>
    </row>
    <row r="414" spans="1:18">
      <c r="A414" s="7">
        <v>9781477820476</v>
      </c>
      <c r="B414" s="1" t="s">
        <v>1987</v>
      </c>
      <c r="C414" s="1" t="s">
        <v>202</v>
      </c>
      <c r="D414" s="1" t="s">
        <v>1988</v>
      </c>
      <c r="E414" s="1" t="s">
        <v>202</v>
      </c>
      <c r="F414" s="1" t="s">
        <v>747</v>
      </c>
      <c r="G414" s="1" t="s">
        <v>22</v>
      </c>
      <c r="H414" s="1" t="s">
        <v>23</v>
      </c>
      <c r="I414" s="8">
        <v>10.99</v>
      </c>
      <c r="J414" s="1" t="s">
        <v>50</v>
      </c>
      <c r="K414" s="1">
        <v>2015</v>
      </c>
      <c r="L414" s="1" t="s">
        <v>182</v>
      </c>
      <c r="M414" s="1" t="s">
        <v>183</v>
      </c>
      <c r="Q414" s="7" t="s">
        <v>34</v>
      </c>
      <c r="R414" s="1" t="s">
        <v>34</v>
      </c>
    </row>
    <row r="415" spans="1:18">
      <c r="A415" s="7">
        <v>9781503947238</v>
      </c>
      <c r="B415" s="1" t="s">
        <v>1989</v>
      </c>
      <c r="C415" s="1" t="s">
        <v>526</v>
      </c>
      <c r="D415" s="1" t="s">
        <v>1990</v>
      </c>
      <c r="E415" s="1" t="s">
        <v>1991</v>
      </c>
      <c r="F415" s="1" t="s">
        <v>1992</v>
      </c>
      <c r="G415" s="1" t="s">
        <v>22</v>
      </c>
      <c r="H415" s="1" t="s">
        <v>23</v>
      </c>
      <c r="I415" s="8">
        <v>14.95</v>
      </c>
      <c r="J415" s="1" t="s">
        <v>62</v>
      </c>
      <c r="K415" s="1">
        <v>2015</v>
      </c>
      <c r="L415" s="1" t="s">
        <v>25</v>
      </c>
      <c r="M415" s="1" t="s">
        <v>26</v>
      </c>
      <c r="Q415" s="7" t="s">
        <v>27</v>
      </c>
      <c r="R415" s="1" t="s">
        <v>27</v>
      </c>
    </row>
    <row r="416" spans="1:18">
      <c r="A416" s="7">
        <v>9781941920169</v>
      </c>
      <c r="B416" s="1" t="s">
        <v>1993</v>
      </c>
      <c r="C416" s="1" t="s">
        <v>1994</v>
      </c>
      <c r="D416" s="1" t="s">
        <v>1995</v>
      </c>
      <c r="E416" s="1" t="s">
        <v>1996</v>
      </c>
      <c r="F416" s="1" t="s">
        <v>1997</v>
      </c>
      <c r="G416" s="1" t="s">
        <v>710</v>
      </c>
      <c r="H416" s="1" t="s">
        <v>23</v>
      </c>
      <c r="I416" s="8">
        <v>14.95</v>
      </c>
      <c r="J416" s="1" t="s">
        <v>41</v>
      </c>
      <c r="K416" s="1">
        <v>2015</v>
      </c>
      <c r="L416" s="1" t="s">
        <v>112</v>
      </c>
      <c r="M416" s="1" t="s">
        <v>121</v>
      </c>
      <c r="Q416" s="7" t="s">
        <v>34</v>
      </c>
      <c r="R416" s="1" t="s">
        <v>34</v>
      </c>
    </row>
    <row r="417" spans="1:18">
      <c r="A417" s="7">
        <v>9781609452759</v>
      </c>
      <c r="B417" s="1" t="s">
        <v>1998</v>
      </c>
      <c r="C417" s="1" t="s">
        <v>1999</v>
      </c>
      <c r="D417" s="1" t="s">
        <v>2000</v>
      </c>
      <c r="E417" s="1" t="s">
        <v>1019</v>
      </c>
      <c r="F417" s="1" t="s">
        <v>2001</v>
      </c>
      <c r="G417" s="1" t="s">
        <v>765</v>
      </c>
      <c r="H417" s="1" t="s">
        <v>23</v>
      </c>
      <c r="I417" s="8">
        <v>17</v>
      </c>
      <c r="J417" s="1" t="s">
        <v>99</v>
      </c>
      <c r="K417" s="1">
        <v>2015</v>
      </c>
      <c r="L417" s="1" t="s">
        <v>245</v>
      </c>
      <c r="M417" s="1" t="s">
        <v>246</v>
      </c>
      <c r="Q417" s="7" t="s">
        <v>34</v>
      </c>
      <c r="R417" s="1" t="s">
        <v>27</v>
      </c>
    </row>
    <row r="418" spans="1:18">
      <c r="A418" s="7">
        <v>9781628971125</v>
      </c>
      <c r="B418" s="1" t="s">
        <v>2002</v>
      </c>
      <c r="C418" s="1" t="s">
        <v>1001</v>
      </c>
      <c r="D418" s="1" t="s">
        <v>2003</v>
      </c>
      <c r="E418" s="1" t="s">
        <v>1043</v>
      </c>
      <c r="F418" s="1" t="s">
        <v>2004</v>
      </c>
      <c r="G418" s="1" t="s">
        <v>131</v>
      </c>
      <c r="H418" s="1" t="s">
        <v>23</v>
      </c>
      <c r="I418" s="8">
        <v>15</v>
      </c>
      <c r="J418" s="1" t="s">
        <v>41</v>
      </c>
      <c r="K418" s="1">
        <v>2015</v>
      </c>
      <c r="L418" s="1" t="s">
        <v>182</v>
      </c>
      <c r="M418" s="1" t="s">
        <v>183</v>
      </c>
      <c r="Q418" s="7" t="s">
        <v>34</v>
      </c>
      <c r="R418" s="1" t="s">
        <v>27</v>
      </c>
    </row>
    <row r="419" spans="1:18">
      <c r="A419" s="7">
        <v>9780815610540</v>
      </c>
      <c r="B419" s="1" t="s">
        <v>2005</v>
      </c>
      <c r="C419" s="1" t="s">
        <v>2006</v>
      </c>
      <c r="D419" s="1" t="s">
        <v>2007</v>
      </c>
      <c r="E419" s="1" t="s">
        <v>2008</v>
      </c>
      <c r="F419" s="1" t="s">
        <v>2009</v>
      </c>
      <c r="G419" s="1" t="s">
        <v>166</v>
      </c>
      <c r="H419" s="1" t="s">
        <v>61</v>
      </c>
      <c r="I419" s="8">
        <v>29.95</v>
      </c>
      <c r="J419" s="1" t="s">
        <v>62</v>
      </c>
      <c r="K419" s="1">
        <v>2015</v>
      </c>
      <c r="L419" s="1" t="s">
        <v>438</v>
      </c>
      <c r="M419" s="1" t="s">
        <v>439</v>
      </c>
      <c r="Q419" s="7" t="s">
        <v>27</v>
      </c>
      <c r="R419" s="1" t="s">
        <v>27</v>
      </c>
    </row>
    <row r="420" spans="1:18">
      <c r="A420" s="7">
        <v>9781617754074</v>
      </c>
      <c r="B420" s="1" t="s">
        <v>2010</v>
      </c>
      <c r="C420" s="1" t="s">
        <v>1012</v>
      </c>
      <c r="D420" s="1" t="s">
        <v>2011</v>
      </c>
      <c r="E420" s="1" t="s">
        <v>981</v>
      </c>
      <c r="F420" s="1" t="s">
        <v>2012</v>
      </c>
      <c r="G420" s="1" t="s">
        <v>901</v>
      </c>
      <c r="H420" s="1" t="s">
        <v>61</v>
      </c>
      <c r="I420" s="8">
        <v>15.95</v>
      </c>
      <c r="J420" s="1" t="s">
        <v>33</v>
      </c>
      <c r="K420" s="1">
        <v>2015</v>
      </c>
      <c r="L420" s="1" t="s">
        <v>112</v>
      </c>
      <c r="M420" s="1" t="s">
        <v>452</v>
      </c>
      <c r="Q420" s="7" t="s">
        <v>34</v>
      </c>
      <c r="R420" s="1" t="s">
        <v>27</v>
      </c>
    </row>
    <row r="421" spans="1:18">
      <c r="A421" s="7">
        <v>9781555976972</v>
      </c>
      <c r="B421" s="1" t="s">
        <v>2013</v>
      </c>
      <c r="C421" s="1" t="s">
        <v>1848</v>
      </c>
      <c r="D421" s="1" t="s">
        <v>2014</v>
      </c>
      <c r="E421" s="1" t="s">
        <v>2015</v>
      </c>
      <c r="F421" s="1" t="s">
        <v>2016</v>
      </c>
      <c r="G421" s="1" t="s">
        <v>1628</v>
      </c>
      <c r="H421" s="1" t="s">
        <v>23</v>
      </c>
      <c r="I421" s="8">
        <v>18</v>
      </c>
      <c r="J421" s="1" t="s">
        <v>50</v>
      </c>
      <c r="K421" s="1">
        <v>2015</v>
      </c>
      <c r="L421" s="1" t="s">
        <v>405</v>
      </c>
      <c r="M421" s="1" t="s">
        <v>406</v>
      </c>
      <c r="N421" s="1" t="s">
        <v>623</v>
      </c>
      <c r="O421" s="1" t="s">
        <v>2017</v>
      </c>
      <c r="P421" s="1" t="s">
        <v>55</v>
      </c>
      <c r="Q421" s="7" t="s">
        <v>34</v>
      </c>
      <c r="R421" s="1" t="s">
        <v>34</v>
      </c>
    </row>
    <row r="422" spans="1:18">
      <c r="A422" s="7">
        <v>9781941920060</v>
      </c>
      <c r="B422" s="1" t="s">
        <v>2018</v>
      </c>
      <c r="C422" s="1" t="s">
        <v>1996</v>
      </c>
      <c r="D422" s="1" t="s">
        <v>2019</v>
      </c>
      <c r="E422" s="1" t="s">
        <v>1535</v>
      </c>
      <c r="F422" s="1" t="s">
        <v>2020</v>
      </c>
      <c r="G422" s="1" t="s">
        <v>710</v>
      </c>
      <c r="H422" s="1" t="s">
        <v>23</v>
      </c>
      <c r="I422" s="8">
        <v>15.95</v>
      </c>
      <c r="J422" s="1" t="s">
        <v>174</v>
      </c>
      <c r="K422" s="1">
        <v>2015</v>
      </c>
      <c r="L422" s="1" t="s">
        <v>112</v>
      </c>
      <c r="M422" s="1" t="s">
        <v>431</v>
      </c>
      <c r="Q422" s="7" t="s">
        <v>34</v>
      </c>
      <c r="R422" s="1" t="s">
        <v>34</v>
      </c>
    </row>
    <row r="423" spans="1:18">
      <c r="A423" s="7">
        <v>9781941920183</v>
      </c>
      <c r="B423" s="1" t="s">
        <v>2021</v>
      </c>
      <c r="C423" s="1" t="s">
        <v>1996</v>
      </c>
      <c r="D423" s="1" t="s">
        <v>2019</v>
      </c>
      <c r="E423" s="1" t="s">
        <v>1535</v>
      </c>
      <c r="F423" s="1" t="s">
        <v>2020</v>
      </c>
      <c r="G423" s="1" t="s">
        <v>710</v>
      </c>
      <c r="H423" s="1" t="s">
        <v>23</v>
      </c>
      <c r="I423" s="8">
        <v>12.95</v>
      </c>
      <c r="J423" s="1" t="s">
        <v>152</v>
      </c>
      <c r="K423" s="1">
        <v>2015</v>
      </c>
      <c r="L423" s="1" t="s">
        <v>112</v>
      </c>
      <c r="M423" s="1" t="s">
        <v>431</v>
      </c>
      <c r="Q423" s="7" t="s">
        <v>34</v>
      </c>
      <c r="R423" s="1" t="s">
        <v>34</v>
      </c>
    </row>
    <row r="424" spans="1:18">
      <c r="A424" s="7">
        <v>9781937027605</v>
      </c>
      <c r="B424" s="1" t="s">
        <v>2022</v>
      </c>
      <c r="C424" s="1" t="s">
        <v>2023</v>
      </c>
      <c r="D424" s="1" t="s">
        <v>2024</v>
      </c>
      <c r="E424" s="1" t="s">
        <v>2025</v>
      </c>
      <c r="F424" s="1" t="s">
        <v>2026</v>
      </c>
      <c r="G424" s="1" t="s">
        <v>378</v>
      </c>
      <c r="H424" s="1" t="s">
        <v>61</v>
      </c>
      <c r="I424" s="8">
        <v>18</v>
      </c>
      <c r="J424" s="1" t="s">
        <v>120</v>
      </c>
      <c r="K424" s="1">
        <v>2015</v>
      </c>
      <c r="L424" s="1" t="s">
        <v>112</v>
      </c>
      <c r="M424" s="1" t="s">
        <v>121</v>
      </c>
      <c r="Q424" s="7" t="s">
        <v>27</v>
      </c>
      <c r="R424" s="1" t="s">
        <v>27</v>
      </c>
    </row>
    <row r="425" spans="1:18">
      <c r="A425" s="7">
        <v>9780914671138</v>
      </c>
      <c r="B425" s="1" t="s">
        <v>2027</v>
      </c>
      <c r="C425" s="1" t="s">
        <v>2028</v>
      </c>
      <c r="D425" s="1" t="s">
        <v>2029</v>
      </c>
      <c r="E425" s="1" t="s">
        <v>610</v>
      </c>
      <c r="F425" s="1" t="s">
        <v>2030</v>
      </c>
      <c r="G425" s="1" t="s">
        <v>49</v>
      </c>
      <c r="H425" s="1" t="s">
        <v>23</v>
      </c>
      <c r="I425" s="8">
        <v>18</v>
      </c>
      <c r="J425" s="1" t="s">
        <v>174</v>
      </c>
      <c r="K425" s="1">
        <v>2015</v>
      </c>
      <c r="L425" s="1" t="s">
        <v>532</v>
      </c>
      <c r="M425" s="1" t="s">
        <v>113</v>
      </c>
      <c r="Q425" s="7" t="s">
        <v>34</v>
      </c>
      <c r="R425" s="1" t="s">
        <v>34</v>
      </c>
    </row>
    <row r="426" spans="1:18">
      <c r="A426" s="7">
        <v>9781937027568</v>
      </c>
      <c r="B426" s="1" t="s">
        <v>2031</v>
      </c>
      <c r="C426" s="1" t="s">
        <v>2032</v>
      </c>
      <c r="D426" s="1" t="s">
        <v>2033</v>
      </c>
      <c r="E426" s="1" t="s">
        <v>65</v>
      </c>
      <c r="F426" s="1" t="s">
        <v>65</v>
      </c>
      <c r="G426" s="1" t="s">
        <v>378</v>
      </c>
      <c r="H426" s="1" t="s">
        <v>61</v>
      </c>
      <c r="I426" s="8">
        <v>18</v>
      </c>
      <c r="J426" s="1" t="s">
        <v>232</v>
      </c>
      <c r="K426" s="1">
        <v>2015</v>
      </c>
      <c r="L426" s="1" t="s">
        <v>379</v>
      </c>
      <c r="M426" s="1" t="s">
        <v>2034</v>
      </c>
      <c r="N426" s="1" t="s">
        <v>2035</v>
      </c>
      <c r="O426" s="1" t="s">
        <v>2036</v>
      </c>
      <c r="P426" s="1" t="s">
        <v>186</v>
      </c>
      <c r="Q426" s="7" t="s">
        <v>34</v>
      </c>
      <c r="R426" s="1" t="s">
        <v>56</v>
      </c>
    </row>
    <row r="427" spans="1:18">
      <c r="A427" s="7">
        <v>9781477829967</v>
      </c>
      <c r="B427" s="1" t="s">
        <v>2037</v>
      </c>
      <c r="C427" s="1" t="s">
        <v>683</v>
      </c>
      <c r="D427" s="1" t="s">
        <v>2038</v>
      </c>
      <c r="E427" s="1" t="s">
        <v>2039</v>
      </c>
      <c r="F427" s="1" t="s">
        <v>2040</v>
      </c>
      <c r="G427" s="1" t="s">
        <v>22</v>
      </c>
      <c r="H427" s="1" t="s">
        <v>23</v>
      </c>
      <c r="I427" s="8">
        <v>14.95</v>
      </c>
      <c r="J427" s="1" t="s">
        <v>24</v>
      </c>
      <c r="K427" s="1">
        <v>2015</v>
      </c>
      <c r="L427" s="1" t="s">
        <v>25</v>
      </c>
      <c r="M427" s="1" t="s">
        <v>26</v>
      </c>
      <c r="Q427" s="7" t="s">
        <v>27</v>
      </c>
      <c r="R427" s="1" t="s">
        <v>27</v>
      </c>
    </row>
    <row r="428" spans="1:18">
      <c r="A428" s="7">
        <v>9780810130791</v>
      </c>
      <c r="B428" s="1" t="s">
        <v>2041</v>
      </c>
      <c r="C428" s="1" t="s">
        <v>2042</v>
      </c>
      <c r="D428" s="1" t="s">
        <v>2043</v>
      </c>
      <c r="E428" s="1" t="s">
        <v>2044</v>
      </c>
      <c r="F428" s="1" t="s">
        <v>2045</v>
      </c>
      <c r="G428" s="1" t="s">
        <v>2046</v>
      </c>
      <c r="H428" s="1" t="s">
        <v>23</v>
      </c>
      <c r="I428" s="8">
        <v>21.95</v>
      </c>
      <c r="J428" s="1" t="s">
        <v>232</v>
      </c>
      <c r="K428" s="1">
        <v>2015</v>
      </c>
      <c r="L428" s="1" t="s">
        <v>91</v>
      </c>
      <c r="M428" s="1" t="s">
        <v>399</v>
      </c>
      <c r="Q428" s="7" t="s">
        <v>34</v>
      </c>
      <c r="R428" s="1" t="s">
        <v>27</v>
      </c>
    </row>
    <row r="429" spans="1:18">
      <c r="A429" s="7">
        <v>9781849635608</v>
      </c>
      <c r="B429" s="1" t="s">
        <v>2047</v>
      </c>
      <c r="C429" s="1" t="s">
        <v>2048</v>
      </c>
      <c r="D429" s="1" t="s">
        <v>2049</v>
      </c>
      <c r="E429" s="1" t="s">
        <v>623</v>
      </c>
      <c r="F429" s="1" t="s">
        <v>2050</v>
      </c>
      <c r="G429" s="1" t="s">
        <v>2051</v>
      </c>
      <c r="H429" s="1" t="s">
        <v>23</v>
      </c>
      <c r="I429" s="8">
        <v>11.95</v>
      </c>
      <c r="J429" s="1" t="s">
        <v>125</v>
      </c>
      <c r="K429" s="1">
        <v>2015</v>
      </c>
      <c r="L429" s="1" t="s">
        <v>81</v>
      </c>
      <c r="M429" s="1" t="s">
        <v>82</v>
      </c>
      <c r="Q429" s="7" t="s">
        <v>34</v>
      </c>
      <c r="R429" s="1" t="s">
        <v>34</v>
      </c>
    </row>
    <row r="430" spans="1:18">
      <c r="A430" s="7">
        <v>9780720618396</v>
      </c>
      <c r="B430" s="1" t="s">
        <v>2052</v>
      </c>
      <c r="C430" s="1" t="s">
        <v>2053</v>
      </c>
      <c r="D430" s="1" t="s">
        <v>2054</v>
      </c>
      <c r="E430" s="1" t="s">
        <v>2055</v>
      </c>
      <c r="F430" s="1" t="s">
        <v>2056</v>
      </c>
      <c r="G430" s="1" t="s">
        <v>2057</v>
      </c>
      <c r="H430" s="1" t="s">
        <v>23</v>
      </c>
      <c r="I430" s="8">
        <v>17.95</v>
      </c>
      <c r="J430" s="1" t="s">
        <v>41</v>
      </c>
      <c r="K430" s="1">
        <v>2015</v>
      </c>
      <c r="L430" s="1" t="s">
        <v>1120</v>
      </c>
      <c r="M430" s="1" t="s">
        <v>1121</v>
      </c>
      <c r="N430" s="1" t="s">
        <v>2058</v>
      </c>
      <c r="O430" s="1" t="s">
        <v>2056</v>
      </c>
      <c r="P430" s="1" t="s">
        <v>55</v>
      </c>
      <c r="Q430" s="7" t="s">
        <v>34</v>
      </c>
      <c r="R430" s="1" t="s">
        <v>56</v>
      </c>
    </row>
    <row r="431" spans="1:18">
      <c r="A431" s="7">
        <v>9780544610941</v>
      </c>
      <c r="B431" s="1" t="s">
        <v>2059</v>
      </c>
      <c r="C431" s="1" t="s">
        <v>2060</v>
      </c>
      <c r="D431" s="1" t="s">
        <v>2061</v>
      </c>
      <c r="E431" s="1" t="s">
        <v>1586</v>
      </c>
      <c r="F431" s="1" t="s">
        <v>1633</v>
      </c>
      <c r="G431" s="1" t="s">
        <v>2062</v>
      </c>
      <c r="H431" s="1" t="s">
        <v>23</v>
      </c>
      <c r="I431" s="8">
        <v>18</v>
      </c>
      <c r="J431" s="1" t="s">
        <v>33</v>
      </c>
      <c r="K431" s="1">
        <v>2015</v>
      </c>
      <c r="L431" s="1" t="s">
        <v>25</v>
      </c>
      <c r="M431" s="1" t="s">
        <v>26</v>
      </c>
      <c r="Q431" s="7" t="s">
        <v>34</v>
      </c>
      <c r="R431" s="1" t="s">
        <v>34</v>
      </c>
    </row>
    <row r="432" spans="1:18">
      <c r="A432" s="7">
        <v>9781503945593</v>
      </c>
      <c r="B432" s="1" t="s">
        <v>2063</v>
      </c>
      <c r="C432" s="1" t="s">
        <v>2064</v>
      </c>
      <c r="D432" s="1" t="s">
        <v>2065</v>
      </c>
      <c r="E432" s="1" t="s">
        <v>77</v>
      </c>
      <c r="F432" s="1" t="s">
        <v>498</v>
      </c>
      <c r="G432" s="1" t="s">
        <v>22</v>
      </c>
      <c r="H432" s="1" t="s">
        <v>23</v>
      </c>
      <c r="I432" s="8">
        <v>14.95</v>
      </c>
      <c r="J432" s="1" t="s">
        <v>99</v>
      </c>
      <c r="K432" s="1">
        <v>2015</v>
      </c>
      <c r="L432" s="1" t="s">
        <v>25</v>
      </c>
      <c r="M432" s="1" t="s">
        <v>26</v>
      </c>
      <c r="Q432" s="7" t="s">
        <v>34</v>
      </c>
      <c r="R432" s="1" t="s">
        <v>34</v>
      </c>
    </row>
    <row r="433" spans="1:18">
      <c r="A433" s="7">
        <v>9781503944473</v>
      </c>
      <c r="B433" s="1" t="s">
        <v>2066</v>
      </c>
      <c r="C433" s="1" t="s">
        <v>2067</v>
      </c>
      <c r="D433" s="1" t="s">
        <v>2068</v>
      </c>
      <c r="E433" s="1" t="s">
        <v>503</v>
      </c>
      <c r="F433" s="1" t="s">
        <v>2069</v>
      </c>
      <c r="G433" s="1" t="s">
        <v>22</v>
      </c>
      <c r="H433" s="1" t="s">
        <v>23</v>
      </c>
      <c r="I433" s="8">
        <v>14.95</v>
      </c>
      <c r="J433" s="1" t="s">
        <v>152</v>
      </c>
      <c r="K433" s="1">
        <v>2015</v>
      </c>
      <c r="L433" s="1" t="s">
        <v>25</v>
      </c>
      <c r="M433" s="1" t="s">
        <v>26</v>
      </c>
      <c r="Q433" s="7" t="s">
        <v>27</v>
      </c>
      <c r="R433" s="1" t="s">
        <v>34</v>
      </c>
    </row>
    <row r="434" spans="1:18">
      <c r="A434" s="7">
        <v>9780385352956</v>
      </c>
      <c r="B434" s="1" t="s">
        <v>2070</v>
      </c>
      <c r="C434" s="1" t="s">
        <v>2071</v>
      </c>
      <c r="D434" s="1" t="s">
        <v>2072</v>
      </c>
      <c r="E434" s="1" t="s">
        <v>2073</v>
      </c>
      <c r="F434" s="1" t="s">
        <v>285</v>
      </c>
      <c r="G434" s="1" t="s">
        <v>321</v>
      </c>
      <c r="H434" s="1" t="s">
        <v>23</v>
      </c>
      <c r="I434" s="8">
        <v>22.95</v>
      </c>
      <c r="J434" s="1" t="s">
        <v>50</v>
      </c>
      <c r="K434" s="1">
        <v>2015</v>
      </c>
      <c r="L434" s="1" t="s">
        <v>182</v>
      </c>
      <c r="M434" s="1" t="s">
        <v>183</v>
      </c>
      <c r="Q434" s="7" t="s">
        <v>34</v>
      </c>
      <c r="R434" s="1" t="s">
        <v>34</v>
      </c>
    </row>
    <row r="435" spans="1:18">
      <c r="A435" s="7">
        <v>9781477827567</v>
      </c>
      <c r="B435" s="1" t="s">
        <v>2074</v>
      </c>
      <c r="C435" s="1" t="s">
        <v>2075</v>
      </c>
      <c r="D435" s="1" t="s">
        <v>2076</v>
      </c>
      <c r="E435" s="1" t="s">
        <v>702</v>
      </c>
      <c r="F435" s="1" t="s">
        <v>2077</v>
      </c>
      <c r="G435" s="1" t="s">
        <v>22</v>
      </c>
      <c r="H435" s="1" t="s">
        <v>23</v>
      </c>
      <c r="I435" s="8">
        <v>14.95</v>
      </c>
      <c r="J435" s="1" t="s">
        <v>232</v>
      </c>
      <c r="K435" s="1">
        <v>2015</v>
      </c>
      <c r="L435" s="1" t="s">
        <v>182</v>
      </c>
      <c r="M435" s="1" t="s">
        <v>183</v>
      </c>
      <c r="Q435" s="7" t="s">
        <v>27</v>
      </c>
      <c r="R435" s="1" t="s">
        <v>27</v>
      </c>
    </row>
    <row r="436" spans="1:18">
      <c r="A436" s="7">
        <v>9781477829523</v>
      </c>
      <c r="B436" s="1" t="s">
        <v>2078</v>
      </c>
      <c r="C436" s="1" t="s">
        <v>786</v>
      </c>
      <c r="D436" s="1" t="s">
        <v>2079</v>
      </c>
      <c r="E436" s="1" t="s">
        <v>1665</v>
      </c>
      <c r="F436" s="1" t="s">
        <v>2080</v>
      </c>
      <c r="G436" s="1" t="s">
        <v>22</v>
      </c>
      <c r="H436" s="1" t="s">
        <v>23</v>
      </c>
      <c r="I436" s="8">
        <v>14.95</v>
      </c>
      <c r="J436" s="1" t="s">
        <v>174</v>
      </c>
      <c r="K436" s="1">
        <v>2015</v>
      </c>
      <c r="L436" s="1" t="s">
        <v>182</v>
      </c>
      <c r="M436" s="1" t="s">
        <v>183</v>
      </c>
      <c r="Q436" s="7" t="s">
        <v>34</v>
      </c>
      <c r="R436" s="1" t="s">
        <v>27</v>
      </c>
    </row>
    <row r="437" spans="1:18">
      <c r="A437" s="7">
        <v>9781935210733</v>
      </c>
      <c r="B437" s="1" t="s">
        <v>2081</v>
      </c>
      <c r="C437" s="1" t="s">
        <v>2082</v>
      </c>
      <c r="D437" s="1" t="s">
        <v>2083</v>
      </c>
      <c r="E437" s="1" t="s">
        <v>89</v>
      </c>
      <c r="F437" s="1" t="s">
        <v>2084</v>
      </c>
      <c r="G437" s="1" t="s">
        <v>1667</v>
      </c>
      <c r="H437" s="1" t="s">
        <v>61</v>
      </c>
      <c r="I437" s="8">
        <v>16</v>
      </c>
      <c r="J437" s="1" t="s">
        <v>41</v>
      </c>
      <c r="K437" s="1">
        <v>2015</v>
      </c>
      <c r="L437" s="1" t="s">
        <v>346</v>
      </c>
      <c r="M437" s="1" t="s">
        <v>347</v>
      </c>
      <c r="N437" s="1" t="s">
        <v>2085</v>
      </c>
      <c r="O437" s="1" t="s">
        <v>2086</v>
      </c>
      <c r="P437" s="1" t="s">
        <v>55</v>
      </c>
      <c r="Q437" s="7" t="s">
        <v>27</v>
      </c>
      <c r="R437" s="1" t="s">
        <v>56</v>
      </c>
    </row>
    <row r="438" spans="1:18">
      <c r="A438" s="7">
        <v>9781566569910</v>
      </c>
      <c r="B438" s="1" t="s">
        <v>2087</v>
      </c>
      <c r="C438" s="1" t="s">
        <v>2088</v>
      </c>
      <c r="D438" s="1" t="s">
        <v>2089</v>
      </c>
      <c r="E438" s="1" t="s">
        <v>892</v>
      </c>
      <c r="F438" s="1" t="s">
        <v>2090</v>
      </c>
      <c r="G438" s="1" t="s">
        <v>371</v>
      </c>
      <c r="H438" s="1" t="s">
        <v>23</v>
      </c>
      <c r="I438" s="8">
        <v>19.95</v>
      </c>
      <c r="J438" s="1" t="s">
        <v>80</v>
      </c>
      <c r="K438" s="1">
        <v>2015</v>
      </c>
      <c r="L438" s="1" t="s">
        <v>72</v>
      </c>
      <c r="M438" s="1" t="s">
        <v>140</v>
      </c>
      <c r="Q438" s="7" t="s">
        <v>34</v>
      </c>
      <c r="R438" s="1" t="s">
        <v>34</v>
      </c>
    </row>
    <row r="439" spans="1:18">
      <c r="A439" s="7">
        <v>9781620540145</v>
      </c>
      <c r="B439" s="1" t="s">
        <v>2091</v>
      </c>
      <c r="C439" s="1" t="s">
        <v>1996</v>
      </c>
      <c r="D439" s="1" t="s">
        <v>2092</v>
      </c>
      <c r="E439" s="1" t="s">
        <v>208</v>
      </c>
      <c r="F439" s="1" t="s">
        <v>209</v>
      </c>
      <c r="G439" s="1" t="s">
        <v>2093</v>
      </c>
      <c r="H439" s="1" t="s">
        <v>23</v>
      </c>
      <c r="I439" s="8">
        <v>30</v>
      </c>
      <c r="J439" s="1" t="s">
        <v>24</v>
      </c>
      <c r="K439" s="1">
        <v>2015</v>
      </c>
      <c r="L439" s="1" t="s">
        <v>112</v>
      </c>
      <c r="M439" s="1" t="s">
        <v>2094</v>
      </c>
      <c r="N439" s="1" t="s">
        <v>2095</v>
      </c>
      <c r="O439" s="1" t="s">
        <v>450</v>
      </c>
      <c r="P439" s="1" t="s">
        <v>55</v>
      </c>
      <c r="Q439" s="7" t="s">
        <v>34</v>
      </c>
      <c r="R439" s="1" t="s">
        <v>56</v>
      </c>
    </row>
    <row r="440" spans="1:18">
      <c r="A440" s="7">
        <v>9781477830895</v>
      </c>
      <c r="B440" s="1" t="s">
        <v>2096</v>
      </c>
      <c r="C440" s="1" t="s">
        <v>2097</v>
      </c>
      <c r="D440" s="1" t="s">
        <v>2098</v>
      </c>
      <c r="E440" s="1" t="s">
        <v>628</v>
      </c>
      <c r="F440" s="1" t="s">
        <v>629</v>
      </c>
      <c r="G440" s="1" t="s">
        <v>22</v>
      </c>
      <c r="H440" s="1" t="s">
        <v>23</v>
      </c>
      <c r="I440" s="8">
        <v>14.95</v>
      </c>
      <c r="J440" s="1" t="s">
        <v>152</v>
      </c>
      <c r="K440" s="1">
        <v>2015</v>
      </c>
      <c r="L440" s="1" t="s">
        <v>25</v>
      </c>
      <c r="M440" s="1" t="s">
        <v>26</v>
      </c>
      <c r="Q440" s="7" t="s">
        <v>27</v>
      </c>
      <c r="R440" s="1" t="s">
        <v>34</v>
      </c>
    </row>
    <row r="441" spans="1:18">
      <c r="A441" s="7">
        <v>9781503945067</v>
      </c>
      <c r="B441" s="1" t="s">
        <v>2099</v>
      </c>
      <c r="C441" s="1" t="s">
        <v>2100</v>
      </c>
      <c r="D441" s="1" t="s">
        <v>2101</v>
      </c>
      <c r="E441" s="1" t="s">
        <v>20</v>
      </c>
      <c r="F441" s="1" t="s">
        <v>21</v>
      </c>
      <c r="G441" s="1" t="s">
        <v>22</v>
      </c>
      <c r="H441" s="1" t="s">
        <v>23</v>
      </c>
      <c r="I441" s="8">
        <v>14.95</v>
      </c>
      <c r="J441" s="1" t="s">
        <v>99</v>
      </c>
      <c r="K441" s="1">
        <v>2015</v>
      </c>
      <c r="L441" s="1" t="s">
        <v>25</v>
      </c>
      <c r="M441" s="1" t="s">
        <v>26</v>
      </c>
      <c r="Q441" s="7" t="s">
        <v>27</v>
      </c>
      <c r="R441" s="1" t="s">
        <v>27</v>
      </c>
    </row>
    <row r="442" spans="1:18">
      <c r="A442" s="7">
        <v>9781909807600</v>
      </c>
      <c r="B442" s="1" t="s">
        <v>2102</v>
      </c>
      <c r="C442" s="1" t="s">
        <v>2103</v>
      </c>
      <c r="D442" s="1" t="s">
        <v>2104</v>
      </c>
      <c r="E442" s="1" t="s">
        <v>963</v>
      </c>
      <c r="F442" s="1" t="s">
        <v>2105</v>
      </c>
      <c r="G442" s="1" t="s">
        <v>619</v>
      </c>
      <c r="H442" s="1" t="s">
        <v>23</v>
      </c>
      <c r="I442" s="8">
        <v>34</v>
      </c>
      <c r="J442" s="1" t="s">
        <v>80</v>
      </c>
      <c r="K442" s="1">
        <v>2015</v>
      </c>
      <c r="L442" s="1" t="s">
        <v>42</v>
      </c>
      <c r="M442" s="1" t="s">
        <v>43</v>
      </c>
      <c r="Q442" s="7" t="s">
        <v>34</v>
      </c>
      <c r="R442" s="1" t="s">
        <v>34</v>
      </c>
    </row>
    <row r="443" spans="1:18">
      <c r="A443" s="7">
        <v>9781782271017</v>
      </c>
      <c r="B443" s="1" t="s">
        <v>2106</v>
      </c>
      <c r="C443" s="1" t="s">
        <v>2107</v>
      </c>
      <c r="D443" s="1" t="s">
        <v>2108</v>
      </c>
      <c r="E443" s="1" t="s">
        <v>1130</v>
      </c>
      <c r="F443" s="1" t="s">
        <v>2109</v>
      </c>
      <c r="G443" s="1" t="s">
        <v>466</v>
      </c>
      <c r="H443" s="1" t="s">
        <v>23</v>
      </c>
      <c r="I443" s="8">
        <v>16</v>
      </c>
      <c r="J443" s="1" t="s">
        <v>41</v>
      </c>
      <c r="K443" s="1">
        <v>2015</v>
      </c>
      <c r="L443" s="1" t="s">
        <v>112</v>
      </c>
      <c r="M443" s="1" t="s">
        <v>113</v>
      </c>
      <c r="Q443" s="7" t="s">
        <v>34</v>
      </c>
      <c r="R443" s="1" t="s">
        <v>27</v>
      </c>
    </row>
    <row r="444" spans="1:18">
      <c r="A444" s="7">
        <v>9781477827598</v>
      </c>
      <c r="B444" s="1" t="s">
        <v>2110</v>
      </c>
      <c r="C444" s="1" t="s">
        <v>1749</v>
      </c>
      <c r="D444" s="1" t="s">
        <v>2111</v>
      </c>
      <c r="E444" s="1" t="s">
        <v>2112</v>
      </c>
      <c r="F444" s="1" t="s">
        <v>2113</v>
      </c>
      <c r="G444" s="1" t="s">
        <v>22</v>
      </c>
      <c r="H444" s="1" t="s">
        <v>23</v>
      </c>
      <c r="I444" s="8">
        <v>14.95</v>
      </c>
      <c r="J444" s="1" t="s">
        <v>120</v>
      </c>
      <c r="K444" s="1">
        <v>2015</v>
      </c>
      <c r="L444" s="1" t="s">
        <v>112</v>
      </c>
      <c r="M444" s="1" t="s">
        <v>1105</v>
      </c>
      <c r="Q444" s="7" t="s">
        <v>27</v>
      </c>
      <c r="R444" s="1" t="s">
        <v>34</v>
      </c>
    </row>
    <row r="445" spans="1:18">
      <c r="A445" s="7">
        <v>9781590516928</v>
      </c>
      <c r="B445" s="1" t="s">
        <v>2114</v>
      </c>
      <c r="C445" s="1" t="s">
        <v>1437</v>
      </c>
      <c r="D445" s="1" t="s">
        <v>2115</v>
      </c>
      <c r="E445" s="1" t="s">
        <v>623</v>
      </c>
      <c r="F445" s="1" t="s">
        <v>756</v>
      </c>
      <c r="G445" s="1" t="s">
        <v>757</v>
      </c>
      <c r="H445" s="1" t="s">
        <v>23</v>
      </c>
      <c r="I445" s="8">
        <v>20</v>
      </c>
      <c r="J445" s="1" t="s">
        <v>50</v>
      </c>
      <c r="K445" s="1">
        <v>2015</v>
      </c>
      <c r="L445" s="1" t="s">
        <v>182</v>
      </c>
      <c r="M445" s="1" t="s">
        <v>183</v>
      </c>
      <c r="Q445" s="7" t="s">
        <v>27</v>
      </c>
      <c r="R445" s="1" t="s">
        <v>34</v>
      </c>
    </row>
    <row r="446" spans="1:18">
      <c r="A446" s="7">
        <v>9781909408135</v>
      </c>
      <c r="B446" s="1" t="s">
        <v>2116</v>
      </c>
      <c r="C446" s="1" t="s">
        <v>2117</v>
      </c>
      <c r="D446" s="1" t="s">
        <v>2118</v>
      </c>
      <c r="E446" s="1" t="s">
        <v>892</v>
      </c>
      <c r="F446" s="1" t="s">
        <v>2119</v>
      </c>
      <c r="G446" s="1" t="s">
        <v>2120</v>
      </c>
      <c r="H446" s="1" t="s">
        <v>23</v>
      </c>
      <c r="I446" s="8">
        <v>27</v>
      </c>
      <c r="J446" s="1" t="s">
        <v>41</v>
      </c>
      <c r="K446" s="1">
        <v>2015</v>
      </c>
      <c r="L446" s="1" t="s">
        <v>81</v>
      </c>
      <c r="M446" s="1" t="s">
        <v>82</v>
      </c>
      <c r="Q446" s="7" t="s">
        <v>34</v>
      </c>
      <c r="R446" s="1" t="s">
        <v>34</v>
      </c>
    </row>
    <row r="447" spans="1:18">
      <c r="A447" s="7">
        <v>9781503948679</v>
      </c>
      <c r="B447" s="1" t="s">
        <v>2121</v>
      </c>
      <c r="C447" s="1" t="s">
        <v>2122</v>
      </c>
      <c r="D447" s="1" t="s">
        <v>2123</v>
      </c>
      <c r="E447" s="1" t="s">
        <v>2124</v>
      </c>
      <c r="F447" s="1" t="s">
        <v>2125</v>
      </c>
      <c r="G447" s="1" t="s">
        <v>22</v>
      </c>
      <c r="H447" s="1" t="s">
        <v>23</v>
      </c>
      <c r="I447" s="8">
        <v>14.95</v>
      </c>
      <c r="J447" s="1" t="s">
        <v>120</v>
      </c>
      <c r="K447" s="1">
        <v>2015</v>
      </c>
      <c r="L447" s="1" t="s">
        <v>245</v>
      </c>
      <c r="M447" s="1" t="s">
        <v>246</v>
      </c>
      <c r="Q447" s="7" t="s">
        <v>34</v>
      </c>
      <c r="R447" s="1" t="s">
        <v>27</v>
      </c>
    </row>
    <row r="448" spans="1:18">
      <c r="A448" s="7">
        <v>9789543840359</v>
      </c>
      <c r="B448" s="1" t="s">
        <v>2126</v>
      </c>
      <c r="C448" s="1" t="s">
        <v>2127</v>
      </c>
      <c r="D448" s="1" t="s">
        <v>2128</v>
      </c>
      <c r="E448" s="1" t="s">
        <v>224</v>
      </c>
      <c r="F448" s="1" t="s">
        <v>270</v>
      </c>
      <c r="G448" s="1" t="s">
        <v>271</v>
      </c>
      <c r="H448" s="1" t="s">
        <v>23</v>
      </c>
      <c r="I448" s="8">
        <v>14.95</v>
      </c>
      <c r="J448" s="1" t="s">
        <v>232</v>
      </c>
      <c r="K448" s="1">
        <v>2015</v>
      </c>
      <c r="L448" s="1" t="s">
        <v>272</v>
      </c>
      <c r="M448" s="1" t="s">
        <v>113</v>
      </c>
      <c r="Q448" s="7" t="s">
        <v>34</v>
      </c>
      <c r="R448" s="1" t="s">
        <v>34</v>
      </c>
    </row>
    <row r="449" spans="1:18">
      <c r="A449" s="7">
        <v>9781940953229</v>
      </c>
      <c r="B449" s="1" t="s">
        <v>2129</v>
      </c>
      <c r="C449" s="1" t="s">
        <v>2130</v>
      </c>
      <c r="D449" s="1" t="s">
        <v>2131</v>
      </c>
      <c r="E449" s="1" t="s">
        <v>530</v>
      </c>
      <c r="F449" s="1" t="s">
        <v>531</v>
      </c>
      <c r="G449" s="1" t="s">
        <v>106</v>
      </c>
      <c r="H449" s="1" t="s">
        <v>23</v>
      </c>
      <c r="I449" s="8">
        <v>13.95</v>
      </c>
      <c r="J449" s="1" t="s">
        <v>41</v>
      </c>
      <c r="K449" s="1">
        <v>2015</v>
      </c>
      <c r="L449" s="1" t="s">
        <v>532</v>
      </c>
      <c r="M449" s="1" t="s">
        <v>113</v>
      </c>
      <c r="N449" s="1" t="s">
        <v>533</v>
      </c>
      <c r="O449" s="1" t="s">
        <v>534</v>
      </c>
      <c r="P449" s="1" t="s">
        <v>55</v>
      </c>
      <c r="Q449" s="7" t="s">
        <v>27</v>
      </c>
      <c r="R449" s="1" t="s">
        <v>27</v>
      </c>
    </row>
    <row r="450" spans="1:18">
      <c r="A450" s="7">
        <v>9781848613720</v>
      </c>
      <c r="B450" s="1" t="s">
        <v>2132</v>
      </c>
      <c r="C450" s="1" t="s">
        <v>2133</v>
      </c>
      <c r="D450" s="1" t="s">
        <v>2134</v>
      </c>
      <c r="E450" s="1" t="s">
        <v>1043</v>
      </c>
      <c r="F450" s="1" t="s">
        <v>2135</v>
      </c>
      <c r="G450" s="1" t="s">
        <v>1409</v>
      </c>
      <c r="H450" s="1" t="s">
        <v>61</v>
      </c>
      <c r="I450" s="8">
        <v>18</v>
      </c>
      <c r="J450" s="1" t="s">
        <v>232</v>
      </c>
      <c r="K450" s="1">
        <v>2015</v>
      </c>
      <c r="L450" s="1" t="s">
        <v>112</v>
      </c>
      <c r="M450" s="1" t="s">
        <v>121</v>
      </c>
      <c r="Q450" s="7" t="s">
        <v>27</v>
      </c>
      <c r="R450" s="1" t="s">
        <v>27</v>
      </c>
    </row>
    <row r="451" spans="1:18">
      <c r="A451" s="7">
        <v>9780986017377</v>
      </c>
      <c r="B451" s="1" t="s">
        <v>2136</v>
      </c>
      <c r="C451" s="1" t="s">
        <v>2137</v>
      </c>
      <c r="D451" s="1" t="s">
        <v>2138</v>
      </c>
      <c r="E451" s="1" t="s">
        <v>2139</v>
      </c>
      <c r="F451" s="1" t="s">
        <v>2140</v>
      </c>
      <c r="G451" s="1" t="s">
        <v>2141</v>
      </c>
      <c r="H451" s="1" t="s">
        <v>23</v>
      </c>
      <c r="I451" s="8">
        <v>12.95</v>
      </c>
      <c r="J451" s="1" t="s">
        <v>50</v>
      </c>
      <c r="K451" s="1">
        <v>2015</v>
      </c>
      <c r="L451" s="1" t="s">
        <v>182</v>
      </c>
      <c r="M451" s="1" t="s">
        <v>183</v>
      </c>
      <c r="Q451" s="7" t="s">
        <v>34</v>
      </c>
      <c r="R451" s="1" t="s">
        <v>27</v>
      </c>
    </row>
    <row r="452" spans="1:18">
      <c r="A452" s="7">
        <v>9780811223973</v>
      </c>
      <c r="B452" s="1" t="s">
        <v>2142</v>
      </c>
      <c r="C452" s="1" t="s">
        <v>2143</v>
      </c>
      <c r="D452" s="1" t="s">
        <v>2144</v>
      </c>
      <c r="E452" s="1" t="s">
        <v>1381</v>
      </c>
      <c r="F452" s="1" t="s">
        <v>2145</v>
      </c>
      <c r="G452" s="1" t="s">
        <v>119</v>
      </c>
      <c r="H452" s="1" t="s">
        <v>61</v>
      </c>
      <c r="I452" s="8">
        <v>10.95</v>
      </c>
      <c r="J452" s="1" t="s">
        <v>174</v>
      </c>
      <c r="K452" s="1">
        <v>2015</v>
      </c>
      <c r="L452" s="1" t="s">
        <v>245</v>
      </c>
      <c r="M452" s="1" t="s">
        <v>246</v>
      </c>
      <c r="N452" s="1" t="s">
        <v>2146</v>
      </c>
      <c r="O452" s="1" t="s">
        <v>2147</v>
      </c>
      <c r="P452" s="1" t="s">
        <v>55</v>
      </c>
      <c r="Q452" s="7" t="s">
        <v>27</v>
      </c>
      <c r="R452" s="1" t="s">
        <v>56</v>
      </c>
    </row>
    <row r="453" spans="1:18">
      <c r="A453" s="7">
        <v>9781780746944</v>
      </c>
      <c r="B453" s="1" t="s">
        <v>2148</v>
      </c>
      <c r="C453" s="1" t="s">
        <v>2149</v>
      </c>
      <c r="D453" s="1" t="s">
        <v>2150</v>
      </c>
      <c r="E453" s="1" t="s">
        <v>1381</v>
      </c>
      <c r="F453" s="1" t="s">
        <v>2151</v>
      </c>
      <c r="G453" s="1" t="s">
        <v>2152</v>
      </c>
      <c r="H453" s="1" t="s">
        <v>23</v>
      </c>
      <c r="I453" s="8">
        <v>10.99</v>
      </c>
      <c r="J453" s="1" t="s">
        <v>152</v>
      </c>
      <c r="K453" s="1">
        <v>2015</v>
      </c>
      <c r="L453" s="1" t="s">
        <v>42</v>
      </c>
      <c r="M453" s="1" t="s">
        <v>43</v>
      </c>
      <c r="Q453" s="7" t="s">
        <v>27</v>
      </c>
      <c r="R453" s="1" t="s">
        <v>27</v>
      </c>
    </row>
    <row r="454" spans="1:18">
      <c r="A454" s="7">
        <v>9781477830277</v>
      </c>
      <c r="B454" s="1" t="s">
        <v>2153</v>
      </c>
      <c r="C454" s="1" t="s">
        <v>2154</v>
      </c>
      <c r="D454" s="1" t="s">
        <v>2155</v>
      </c>
      <c r="E454" s="1" t="s">
        <v>916</v>
      </c>
      <c r="F454" s="1" t="s">
        <v>2156</v>
      </c>
      <c r="G454" s="1" t="s">
        <v>22</v>
      </c>
      <c r="H454" s="1" t="s">
        <v>23</v>
      </c>
      <c r="I454" s="8">
        <v>14.95</v>
      </c>
      <c r="J454" s="1" t="s">
        <v>232</v>
      </c>
      <c r="K454" s="1">
        <v>2015</v>
      </c>
      <c r="L454" s="1" t="s">
        <v>25</v>
      </c>
      <c r="M454" s="1" t="s">
        <v>26</v>
      </c>
      <c r="Q454" s="7" t="s">
        <v>27</v>
      </c>
      <c r="R454" s="1" t="s">
        <v>27</v>
      </c>
    </row>
    <row r="455" spans="1:18">
      <c r="A455" s="7">
        <v>9781250059222</v>
      </c>
      <c r="B455" s="1" t="s">
        <v>2157</v>
      </c>
      <c r="C455" s="1" t="s">
        <v>1580</v>
      </c>
      <c r="D455" s="1" t="s">
        <v>2158</v>
      </c>
      <c r="E455" s="1" t="s">
        <v>2159</v>
      </c>
      <c r="F455" s="1" t="s">
        <v>2160</v>
      </c>
      <c r="G455" s="1" t="s">
        <v>2161</v>
      </c>
      <c r="H455" s="1" t="s">
        <v>23</v>
      </c>
      <c r="I455" s="8">
        <v>25.99</v>
      </c>
      <c r="J455" s="1" t="s">
        <v>62</v>
      </c>
      <c r="K455" s="1">
        <v>2015</v>
      </c>
      <c r="L455" s="1" t="s">
        <v>182</v>
      </c>
      <c r="M455" s="1" t="s">
        <v>183</v>
      </c>
      <c r="Q455" s="7" t="s">
        <v>34</v>
      </c>
      <c r="R455" s="1" t="s">
        <v>34</v>
      </c>
    </row>
    <row r="456" spans="1:18">
      <c r="A456" s="7">
        <v>9780983297048</v>
      </c>
      <c r="B456" s="1" t="s">
        <v>2162</v>
      </c>
      <c r="C456" s="1" t="s">
        <v>1689</v>
      </c>
      <c r="D456" s="1" t="s">
        <v>2163</v>
      </c>
      <c r="E456" s="1" t="s">
        <v>2164</v>
      </c>
      <c r="F456" s="1" t="s">
        <v>2165</v>
      </c>
      <c r="G456" s="1" t="s">
        <v>1419</v>
      </c>
      <c r="H456" s="1" t="s">
        <v>61</v>
      </c>
      <c r="I456" s="8">
        <v>15</v>
      </c>
      <c r="J456" s="1" t="s">
        <v>24</v>
      </c>
      <c r="K456" s="1">
        <v>2015</v>
      </c>
      <c r="L456" s="1" t="s">
        <v>602</v>
      </c>
      <c r="M456" s="1" t="s">
        <v>603</v>
      </c>
      <c r="Q456" s="7" t="s">
        <v>34</v>
      </c>
      <c r="R456" s="1" t="s">
        <v>34</v>
      </c>
    </row>
    <row r="457" spans="1:18">
      <c r="A457" s="7">
        <v>9781938890116</v>
      </c>
      <c r="B457" s="1" t="s">
        <v>2166</v>
      </c>
      <c r="C457" s="1" t="s">
        <v>2167</v>
      </c>
      <c r="D457" s="1" t="s">
        <v>2168</v>
      </c>
      <c r="E457" s="1" t="s">
        <v>386</v>
      </c>
      <c r="F457" s="1" t="s">
        <v>2169</v>
      </c>
      <c r="G457" s="1" t="s">
        <v>1419</v>
      </c>
      <c r="H457" s="1" t="s">
        <v>61</v>
      </c>
      <c r="I457" s="8">
        <v>16</v>
      </c>
      <c r="J457" s="1" t="s">
        <v>125</v>
      </c>
      <c r="K457" s="1">
        <v>2015</v>
      </c>
      <c r="L457" s="1" t="s">
        <v>438</v>
      </c>
      <c r="M457" s="1" t="s">
        <v>439</v>
      </c>
      <c r="N457" s="1" t="s">
        <v>2170</v>
      </c>
      <c r="O457" s="1" t="s">
        <v>2171</v>
      </c>
      <c r="P457" s="1" t="s">
        <v>55</v>
      </c>
      <c r="Q457" s="7" t="s">
        <v>34</v>
      </c>
      <c r="R457" s="1" t="s">
        <v>56</v>
      </c>
    </row>
    <row r="458" spans="1:18">
      <c r="A458" s="7">
        <v>9781609452735</v>
      </c>
      <c r="B458" s="1" t="s">
        <v>2172</v>
      </c>
      <c r="C458" s="1" t="s">
        <v>2173</v>
      </c>
      <c r="D458" s="1" t="s">
        <v>2174</v>
      </c>
      <c r="E458" s="1" t="s">
        <v>1080</v>
      </c>
      <c r="F458" s="1" t="s">
        <v>1608</v>
      </c>
      <c r="G458" s="1" t="s">
        <v>765</v>
      </c>
      <c r="H458" s="1" t="s">
        <v>23</v>
      </c>
      <c r="I458" s="8">
        <v>16</v>
      </c>
      <c r="J458" s="1" t="s">
        <v>152</v>
      </c>
      <c r="K458" s="1">
        <v>2015</v>
      </c>
      <c r="L458" s="1" t="s">
        <v>182</v>
      </c>
      <c r="M458" s="1" t="s">
        <v>183</v>
      </c>
      <c r="Q458" s="7" t="s">
        <v>34</v>
      </c>
      <c r="R458" s="1" t="s">
        <v>27</v>
      </c>
    </row>
    <row r="459" spans="1:18">
      <c r="A459" s="7">
        <v>9781555977245</v>
      </c>
      <c r="B459" s="1" t="s">
        <v>2175</v>
      </c>
      <c r="C459" s="1" t="s">
        <v>89</v>
      </c>
      <c r="D459" s="1" t="s">
        <v>2176</v>
      </c>
      <c r="E459" s="1" t="s">
        <v>117</v>
      </c>
      <c r="F459" s="1" t="s">
        <v>118</v>
      </c>
      <c r="G459" s="1" t="s">
        <v>1628</v>
      </c>
      <c r="H459" s="1" t="s">
        <v>23</v>
      </c>
      <c r="I459" s="8">
        <v>14</v>
      </c>
      <c r="J459" s="1" t="s">
        <v>41</v>
      </c>
      <c r="K459" s="1">
        <v>2015</v>
      </c>
      <c r="L459" s="1" t="s">
        <v>112</v>
      </c>
      <c r="M459" s="1" t="s">
        <v>431</v>
      </c>
      <c r="Q459" s="7" t="s">
        <v>34</v>
      </c>
      <c r="R459" s="1" t="s">
        <v>27</v>
      </c>
    </row>
    <row r="460" spans="1:18">
      <c r="A460" s="7">
        <v>9780990832430</v>
      </c>
      <c r="B460" s="1" t="s">
        <v>2177</v>
      </c>
      <c r="C460" s="1" t="s">
        <v>976</v>
      </c>
      <c r="D460" s="1" t="s">
        <v>2178</v>
      </c>
      <c r="E460" s="1" t="s">
        <v>110</v>
      </c>
      <c r="F460" s="1" t="s">
        <v>2179</v>
      </c>
      <c r="G460" s="1" t="s">
        <v>2180</v>
      </c>
      <c r="H460" s="1" t="s">
        <v>61</v>
      </c>
      <c r="I460" s="8">
        <v>15</v>
      </c>
      <c r="J460" s="1" t="s">
        <v>125</v>
      </c>
      <c r="K460" s="1">
        <v>2015</v>
      </c>
      <c r="L460" s="1" t="s">
        <v>112</v>
      </c>
      <c r="M460" s="1" t="s">
        <v>2181</v>
      </c>
      <c r="Q460" s="7" t="s">
        <v>34</v>
      </c>
      <c r="R460" s="1" t="s">
        <v>34</v>
      </c>
    </row>
    <row r="461" spans="1:18">
      <c r="A461" s="7">
        <v>9781934824788</v>
      </c>
      <c r="B461" s="1" t="s">
        <v>2182</v>
      </c>
      <c r="C461" s="1" t="s">
        <v>2183</v>
      </c>
      <c r="D461" s="1" t="s">
        <v>2184</v>
      </c>
      <c r="E461" s="1" t="s">
        <v>2185</v>
      </c>
      <c r="F461" s="1" t="s">
        <v>2186</v>
      </c>
      <c r="G461" s="1" t="s">
        <v>106</v>
      </c>
      <c r="H461" s="1" t="s">
        <v>23</v>
      </c>
      <c r="I461" s="8">
        <v>12.95</v>
      </c>
      <c r="J461" s="1" t="s">
        <v>232</v>
      </c>
      <c r="K461" s="1">
        <v>2015</v>
      </c>
      <c r="L461" s="1" t="s">
        <v>112</v>
      </c>
      <c r="M461" s="1" t="s">
        <v>121</v>
      </c>
      <c r="Q461" s="7" t="s">
        <v>34</v>
      </c>
      <c r="R461" s="1" t="s">
        <v>27</v>
      </c>
    </row>
    <row r="462" spans="1:18">
      <c r="A462" s="7">
        <v>9780914671268</v>
      </c>
      <c r="B462" s="1" t="s">
        <v>2187</v>
      </c>
      <c r="C462" s="1" t="s">
        <v>2188</v>
      </c>
      <c r="D462" s="1" t="s">
        <v>2189</v>
      </c>
      <c r="E462" s="1" t="s">
        <v>1040</v>
      </c>
      <c r="F462" s="1" t="s">
        <v>2190</v>
      </c>
      <c r="G462" s="1" t="s">
        <v>49</v>
      </c>
      <c r="H462" s="1" t="s">
        <v>23</v>
      </c>
      <c r="I462" s="8">
        <v>18</v>
      </c>
      <c r="J462" s="1" t="s">
        <v>62</v>
      </c>
      <c r="K462" s="1">
        <v>2015</v>
      </c>
      <c r="L462" s="1" t="s">
        <v>532</v>
      </c>
      <c r="M462" s="1" t="s">
        <v>113</v>
      </c>
      <c r="Q462" s="7" t="s">
        <v>34</v>
      </c>
      <c r="R462" s="1" t="s">
        <v>27</v>
      </c>
    </row>
    <row r="463" spans="1:18">
      <c r="A463" s="7">
        <v>9780986106132</v>
      </c>
      <c r="B463" s="1" t="s">
        <v>2191</v>
      </c>
      <c r="C463" s="1" t="s">
        <v>447</v>
      </c>
      <c r="D463" s="1" t="s">
        <v>2192</v>
      </c>
      <c r="E463" s="1" t="s">
        <v>963</v>
      </c>
      <c r="F463" s="1" t="s">
        <v>396</v>
      </c>
      <c r="G463" s="1" t="s">
        <v>624</v>
      </c>
      <c r="H463" s="1" t="s">
        <v>61</v>
      </c>
      <c r="I463" s="8">
        <v>20</v>
      </c>
      <c r="J463" s="1" t="s">
        <v>120</v>
      </c>
      <c r="K463" s="1">
        <v>2015</v>
      </c>
      <c r="L463" s="1" t="s">
        <v>245</v>
      </c>
      <c r="M463" s="1" t="s">
        <v>246</v>
      </c>
      <c r="Q463" s="7" t="s">
        <v>34</v>
      </c>
      <c r="R463" s="1" t="s">
        <v>34</v>
      </c>
    </row>
    <row r="464" spans="1:18">
      <c r="A464" s="7">
        <v>9781931883498</v>
      </c>
      <c r="B464" s="1" t="s">
        <v>2193</v>
      </c>
      <c r="C464" s="1" t="s">
        <v>2194</v>
      </c>
      <c r="D464" s="1" t="s">
        <v>2195</v>
      </c>
      <c r="E464" s="1" t="s">
        <v>617</v>
      </c>
      <c r="F464" s="1" t="s">
        <v>618</v>
      </c>
      <c r="G464" s="1" t="s">
        <v>1211</v>
      </c>
      <c r="H464" s="1" t="s">
        <v>23</v>
      </c>
      <c r="I464" s="8">
        <v>14.95</v>
      </c>
      <c r="J464" s="1" t="s">
        <v>41</v>
      </c>
      <c r="K464" s="1">
        <v>2015</v>
      </c>
      <c r="L464" s="1" t="s">
        <v>532</v>
      </c>
      <c r="M464" s="1" t="s">
        <v>113</v>
      </c>
      <c r="Q464" s="7" t="s">
        <v>34</v>
      </c>
      <c r="R464" s="1" t="s">
        <v>27</v>
      </c>
    </row>
    <row r="465" spans="1:18">
      <c r="A465" s="7">
        <v>9781939568113</v>
      </c>
      <c r="B465" s="1" t="s">
        <v>2196</v>
      </c>
      <c r="C465" s="1" t="s">
        <v>2197</v>
      </c>
      <c r="D465" s="1" t="s">
        <v>2198</v>
      </c>
      <c r="E465" s="1" t="s">
        <v>2199</v>
      </c>
      <c r="F465" s="1" t="s">
        <v>2200</v>
      </c>
      <c r="G465" s="1" t="s">
        <v>2201</v>
      </c>
      <c r="H465" s="1" t="s">
        <v>61</v>
      </c>
      <c r="I465" s="8">
        <v>14.95</v>
      </c>
      <c r="J465" s="1" t="s">
        <v>41</v>
      </c>
      <c r="K465" s="1">
        <v>2015</v>
      </c>
      <c r="L465" s="1" t="s">
        <v>783</v>
      </c>
      <c r="M465" s="1" t="s">
        <v>784</v>
      </c>
      <c r="Q465" s="7" t="s">
        <v>34</v>
      </c>
      <c r="R465" s="1" t="s">
        <v>34</v>
      </c>
    </row>
    <row r="466" spans="1:18">
      <c r="A466" s="7">
        <v>9781771662017</v>
      </c>
      <c r="B466" s="1" t="s">
        <v>2202</v>
      </c>
      <c r="C466" s="1" t="s">
        <v>2203</v>
      </c>
      <c r="D466" s="1" t="s">
        <v>2204</v>
      </c>
      <c r="E466" s="1" t="s">
        <v>2205</v>
      </c>
      <c r="F466" s="1" t="s">
        <v>2206</v>
      </c>
      <c r="G466" s="1" t="s">
        <v>2207</v>
      </c>
      <c r="H466" s="1" t="s">
        <v>61</v>
      </c>
      <c r="I466" s="8">
        <v>20</v>
      </c>
      <c r="J466" s="1" t="s">
        <v>120</v>
      </c>
      <c r="K466" s="1">
        <v>2015</v>
      </c>
      <c r="L466" s="1" t="s">
        <v>532</v>
      </c>
      <c r="M466" s="1" t="s">
        <v>113</v>
      </c>
      <c r="N466" s="1" t="s">
        <v>2208</v>
      </c>
      <c r="O466" s="1" t="s">
        <v>2209</v>
      </c>
      <c r="P466" s="1" t="s">
        <v>55</v>
      </c>
      <c r="Q466" s="7" t="s">
        <v>34</v>
      </c>
      <c r="R466" s="1" t="s">
        <v>27</v>
      </c>
    </row>
    <row r="467" spans="1:18">
      <c r="A467" s="7">
        <v>9781620402245</v>
      </c>
      <c r="B467" s="1" t="s">
        <v>2210</v>
      </c>
      <c r="C467" s="1" t="s">
        <v>2211</v>
      </c>
      <c r="D467" s="1" t="s">
        <v>2212</v>
      </c>
      <c r="E467" s="1" t="s">
        <v>1103</v>
      </c>
      <c r="F467" s="1" t="s">
        <v>1104</v>
      </c>
      <c r="G467" s="1" t="s">
        <v>71</v>
      </c>
      <c r="H467" s="1" t="s">
        <v>23</v>
      </c>
      <c r="I467" s="8">
        <v>26</v>
      </c>
      <c r="J467" s="1" t="s">
        <v>50</v>
      </c>
      <c r="K467" s="1">
        <v>2015</v>
      </c>
      <c r="L467" s="1" t="s">
        <v>182</v>
      </c>
      <c r="M467" s="1" t="s">
        <v>473</v>
      </c>
      <c r="Q467" s="7" t="s">
        <v>34</v>
      </c>
      <c r="R467" s="1" t="s">
        <v>34</v>
      </c>
    </row>
    <row r="468" spans="1:18">
      <c r="A468" s="7">
        <v>9781552453070</v>
      </c>
      <c r="B468" s="1" t="s">
        <v>2213</v>
      </c>
      <c r="C468" s="1" t="s">
        <v>2214</v>
      </c>
      <c r="D468" s="1" t="s">
        <v>2215</v>
      </c>
      <c r="E468" s="1" t="s">
        <v>655</v>
      </c>
      <c r="F468" s="1" t="s">
        <v>656</v>
      </c>
      <c r="G468" s="1" t="s">
        <v>586</v>
      </c>
      <c r="H468" s="1" t="s">
        <v>23</v>
      </c>
      <c r="I468" s="8">
        <v>17.95</v>
      </c>
      <c r="J468" s="1" t="s">
        <v>232</v>
      </c>
      <c r="K468" s="1">
        <v>2015</v>
      </c>
      <c r="L468" s="1" t="s">
        <v>182</v>
      </c>
      <c r="M468" s="1" t="s">
        <v>292</v>
      </c>
      <c r="Q468" s="7" t="s">
        <v>27</v>
      </c>
      <c r="R468" s="1" t="s">
        <v>27</v>
      </c>
    </row>
    <row r="469" spans="1:18">
      <c r="A469" s="7">
        <v>9781939663122</v>
      </c>
      <c r="B469" s="1" t="s">
        <v>2216</v>
      </c>
      <c r="C469" s="1" t="s">
        <v>892</v>
      </c>
      <c r="D469" s="1" t="s">
        <v>2217</v>
      </c>
      <c r="E469" s="1" t="s">
        <v>2218</v>
      </c>
      <c r="F469" s="1" t="s">
        <v>2219</v>
      </c>
      <c r="G469" s="1" t="s">
        <v>505</v>
      </c>
      <c r="H469" s="1" t="s">
        <v>23</v>
      </c>
      <c r="I469" s="8">
        <v>13.95</v>
      </c>
      <c r="J469" s="1" t="s">
        <v>120</v>
      </c>
      <c r="K469" s="1">
        <v>2015</v>
      </c>
      <c r="L469" s="1" t="s">
        <v>25</v>
      </c>
      <c r="M469" s="1" t="s">
        <v>26</v>
      </c>
      <c r="Q469" s="7" t="s">
        <v>34</v>
      </c>
      <c r="R469" s="1" t="s">
        <v>34</v>
      </c>
    </row>
    <row r="470" spans="1:18">
      <c r="A470" s="7">
        <v>9781849160070</v>
      </c>
      <c r="B470" s="1" t="s">
        <v>2220</v>
      </c>
      <c r="C470" s="1" t="s">
        <v>2221</v>
      </c>
      <c r="D470" s="1" t="s">
        <v>2222</v>
      </c>
      <c r="E470" s="1" t="s">
        <v>96</v>
      </c>
      <c r="F470" s="1" t="s">
        <v>97</v>
      </c>
      <c r="G470" s="1" t="s">
        <v>1054</v>
      </c>
      <c r="H470" s="1" t="s">
        <v>23</v>
      </c>
      <c r="I470" s="8">
        <v>22.99</v>
      </c>
      <c r="J470" s="1" t="s">
        <v>232</v>
      </c>
      <c r="K470" s="1">
        <v>2015</v>
      </c>
      <c r="L470" s="1" t="s">
        <v>25</v>
      </c>
      <c r="M470" s="1" t="s">
        <v>26</v>
      </c>
      <c r="Q470" s="7" t="s">
        <v>27</v>
      </c>
      <c r="R470" s="1" t="s">
        <v>27</v>
      </c>
    </row>
    <row r="471" spans="1:18">
      <c r="A471" s="7">
        <v>9780914671152</v>
      </c>
      <c r="B471" s="1" t="s">
        <v>2223</v>
      </c>
      <c r="C471" s="1" t="s">
        <v>2224</v>
      </c>
      <c r="D471" s="1" t="s">
        <v>2225</v>
      </c>
      <c r="E471" s="1" t="s">
        <v>1357</v>
      </c>
      <c r="F471" s="1" t="s">
        <v>1358</v>
      </c>
      <c r="G471" s="1" t="s">
        <v>49</v>
      </c>
      <c r="H471" s="1" t="s">
        <v>23</v>
      </c>
      <c r="I471" s="8">
        <v>18</v>
      </c>
      <c r="J471" s="1" t="s">
        <v>24</v>
      </c>
      <c r="K471" s="1">
        <v>2015</v>
      </c>
      <c r="L471" s="1" t="s">
        <v>1360</v>
      </c>
      <c r="M471" s="1" t="s">
        <v>1361</v>
      </c>
      <c r="Q471" s="7" t="s">
        <v>34</v>
      </c>
      <c r="R471" s="1" t="s">
        <v>27</v>
      </c>
    </row>
    <row r="472" spans="1:18">
      <c r="A472" s="7">
        <v>9780231171168</v>
      </c>
      <c r="B472" s="1" t="s">
        <v>2226</v>
      </c>
      <c r="C472" s="1" t="s">
        <v>2227</v>
      </c>
      <c r="D472" s="1" t="s">
        <v>2228</v>
      </c>
      <c r="E472" s="1" t="s">
        <v>892</v>
      </c>
      <c r="F472" s="1" t="s">
        <v>2229</v>
      </c>
      <c r="G472" s="1" t="s">
        <v>278</v>
      </c>
      <c r="H472" s="1" t="s">
        <v>23</v>
      </c>
      <c r="I472" s="8">
        <v>35</v>
      </c>
      <c r="J472" s="1" t="s">
        <v>50</v>
      </c>
      <c r="K472" s="1">
        <v>2015</v>
      </c>
      <c r="L472" s="1" t="s">
        <v>333</v>
      </c>
      <c r="M472" s="1" t="s">
        <v>334</v>
      </c>
      <c r="Q472" s="7" t="s">
        <v>34</v>
      </c>
      <c r="R472" s="1" t="s">
        <v>34</v>
      </c>
    </row>
    <row r="473" spans="1:18">
      <c r="A473" s="7">
        <v>9781476793641</v>
      </c>
      <c r="B473" s="1" t="s">
        <v>2230</v>
      </c>
      <c r="C473" s="1" t="s">
        <v>2231</v>
      </c>
      <c r="D473" s="1" t="s">
        <v>2232</v>
      </c>
      <c r="E473" s="1" t="s">
        <v>228</v>
      </c>
      <c r="F473" s="1" t="s">
        <v>2233</v>
      </c>
      <c r="G473" s="1" t="s">
        <v>210</v>
      </c>
      <c r="H473" s="1" t="s">
        <v>23</v>
      </c>
      <c r="I473" s="8">
        <v>25.99</v>
      </c>
      <c r="J473" s="1" t="s">
        <v>174</v>
      </c>
      <c r="K473" s="1">
        <v>2015</v>
      </c>
      <c r="L473" s="1" t="s">
        <v>25</v>
      </c>
      <c r="M473" s="1" t="s">
        <v>26</v>
      </c>
      <c r="Q473" s="7" t="s">
        <v>34</v>
      </c>
      <c r="R473" s="1" t="s">
        <v>27</v>
      </c>
    </row>
    <row r="474" spans="1:18">
      <c r="A474" s="7">
        <v>9781628971163</v>
      </c>
      <c r="B474" s="1" t="s">
        <v>2234</v>
      </c>
      <c r="C474" s="1" t="s">
        <v>1586</v>
      </c>
      <c r="D474" s="1" t="s">
        <v>2235</v>
      </c>
      <c r="E474" s="1" t="s">
        <v>2236</v>
      </c>
      <c r="F474" s="1" t="s">
        <v>2237</v>
      </c>
      <c r="G474" s="1" t="s">
        <v>131</v>
      </c>
      <c r="H474" s="1" t="s">
        <v>23</v>
      </c>
      <c r="I474" s="8">
        <v>15</v>
      </c>
      <c r="J474" s="1" t="s">
        <v>33</v>
      </c>
      <c r="K474" s="1">
        <v>2015</v>
      </c>
      <c r="L474" s="1" t="s">
        <v>346</v>
      </c>
      <c r="M474" s="1" t="s">
        <v>347</v>
      </c>
      <c r="N474" s="1" t="s">
        <v>653</v>
      </c>
      <c r="O474" s="1" t="s">
        <v>2237</v>
      </c>
      <c r="P474" s="1" t="s">
        <v>55</v>
      </c>
      <c r="Q474" s="7" t="s">
        <v>34</v>
      </c>
      <c r="R474" s="1" t="s">
        <v>56</v>
      </c>
    </row>
    <row r="475" spans="1:18">
      <c r="A475" s="7">
        <v>9781940625164</v>
      </c>
      <c r="B475" s="1" t="s">
        <v>2238</v>
      </c>
      <c r="C475" s="1" t="s">
        <v>2239</v>
      </c>
      <c r="D475" s="1" t="s">
        <v>2240</v>
      </c>
      <c r="E475" s="1" t="s">
        <v>2241</v>
      </c>
      <c r="F475" s="1" t="s">
        <v>2242</v>
      </c>
      <c r="G475" s="1" t="s">
        <v>866</v>
      </c>
      <c r="H475" s="1" t="s">
        <v>61</v>
      </c>
      <c r="I475" s="8">
        <v>18</v>
      </c>
      <c r="J475" s="1" t="s">
        <v>33</v>
      </c>
      <c r="K475" s="1">
        <v>2015</v>
      </c>
      <c r="L475" s="1" t="s">
        <v>2243</v>
      </c>
      <c r="M475" s="1" t="s">
        <v>2244</v>
      </c>
      <c r="Q475" s="7" t="s">
        <v>34</v>
      </c>
      <c r="R475" s="1" t="s">
        <v>34</v>
      </c>
    </row>
    <row r="476" spans="1:18">
      <c r="A476" s="7">
        <v>9781907650710</v>
      </c>
      <c r="B476" s="1" t="s">
        <v>2245</v>
      </c>
      <c r="C476" s="1" t="s">
        <v>1848</v>
      </c>
      <c r="D476" s="1" t="s">
        <v>2246</v>
      </c>
      <c r="E476" s="1" t="s">
        <v>2060</v>
      </c>
      <c r="F476" s="1" t="s">
        <v>2247</v>
      </c>
      <c r="G476" s="1" t="s">
        <v>359</v>
      </c>
      <c r="H476" s="1" t="s">
        <v>23</v>
      </c>
      <c r="I476" s="8">
        <v>19.989999999999998</v>
      </c>
      <c r="J476" s="1" t="s">
        <v>125</v>
      </c>
      <c r="K476" s="1">
        <v>2015</v>
      </c>
      <c r="L476" s="1" t="s">
        <v>379</v>
      </c>
      <c r="M476" s="1" t="s">
        <v>380</v>
      </c>
      <c r="Q476" s="7" t="s">
        <v>34</v>
      </c>
      <c r="R476" s="1" t="s">
        <v>34</v>
      </c>
    </row>
    <row r="477" spans="1:18">
      <c r="A477" s="7">
        <v>9781477826508</v>
      </c>
      <c r="B477" s="1" t="s">
        <v>2248</v>
      </c>
      <c r="C477" s="1" t="s">
        <v>2249</v>
      </c>
      <c r="D477" s="1" t="s">
        <v>2250</v>
      </c>
      <c r="E477" s="1" t="s">
        <v>1487</v>
      </c>
      <c r="F477" s="1" t="s">
        <v>2251</v>
      </c>
      <c r="G477" s="1" t="s">
        <v>22</v>
      </c>
      <c r="H477" s="1" t="s">
        <v>23</v>
      </c>
      <c r="I477" s="8">
        <v>14.95</v>
      </c>
      <c r="J477" s="1" t="s">
        <v>50</v>
      </c>
      <c r="K477" s="1">
        <v>2015</v>
      </c>
      <c r="L477" s="1" t="s">
        <v>25</v>
      </c>
      <c r="M477" s="1" t="s">
        <v>26</v>
      </c>
      <c r="Q477" s="7" t="s">
        <v>27</v>
      </c>
      <c r="R477" s="1" t="s">
        <v>27</v>
      </c>
    </row>
    <row r="478" spans="1:18">
      <c r="A478" s="7">
        <v>9781782271383</v>
      </c>
      <c r="B478" s="1" t="s">
        <v>2252</v>
      </c>
      <c r="C478" s="1" t="s">
        <v>2253</v>
      </c>
      <c r="D478" s="1" t="s">
        <v>2254</v>
      </c>
      <c r="E478" s="1" t="s">
        <v>2255</v>
      </c>
      <c r="F478" s="1" t="s">
        <v>2256</v>
      </c>
      <c r="G478" s="1" t="s">
        <v>466</v>
      </c>
      <c r="H478" s="1" t="s">
        <v>23</v>
      </c>
      <c r="I478" s="8">
        <v>13.95</v>
      </c>
      <c r="J478" s="1" t="s">
        <v>62</v>
      </c>
      <c r="K478" s="1">
        <v>2015</v>
      </c>
      <c r="L478" s="1" t="s">
        <v>333</v>
      </c>
      <c r="M478" s="1" t="s">
        <v>334</v>
      </c>
      <c r="N478" s="1" t="s">
        <v>2257</v>
      </c>
      <c r="O478" s="1" t="s">
        <v>2256</v>
      </c>
      <c r="P478" s="1" t="s">
        <v>55</v>
      </c>
      <c r="Q478" s="7" t="s">
        <v>34</v>
      </c>
      <c r="R478" s="1" t="s">
        <v>56</v>
      </c>
    </row>
    <row r="479" spans="1:18">
      <c r="A479" s="7">
        <v>9781605988634</v>
      </c>
      <c r="B479" s="1" t="s">
        <v>2258</v>
      </c>
      <c r="C479" s="1" t="s">
        <v>2259</v>
      </c>
      <c r="D479" s="1" t="s">
        <v>2260</v>
      </c>
      <c r="E479" s="1" t="s">
        <v>2261</v>
      </c>
      <c r="F479" s="1" t="s">
        <v>2262</v>
      </c>
      <c r="G479" s="1" t="s">
        <v>1532</v>
      </c>
      <c r="H479" s="1" t="s">
        <v>23</v>
      </c>
      <c r="I479" s="8">
        <v>25.95</v>
      </c>
      <c r="J479" s="1" t="s">
        <v>62</v>
      </c>
      <c r="K479" s="1">
        <v>2015</v>
      </c>
      <c r="L479" s="1" t="s">
        <v>346</v>
      </c>
      <c r="M479" s="1" t="s">
        <v>347</v>
      </c>
      <c r="Q479" s="7" t="s">
        <v>27</v>
      </c>
      <c r="R479" s="1" t="s">
        <v>27</v>
      </c>
    </row>
    <row r="480" spans="1:18">
      <c r="A480" s="7">
        <v>9781941920039</v>
      </c>
      <c r="B480" s="1" t="s">
        <v>2263</v>
      </c>
      <c r="C480" s="1" t="s">
        <v>868</v>
      </c>
      <c r="D480" s="1" t="s">
        <v>2264</v>
      </c>
      <c r="E480" s="1" t="s">
        <v>2265</v>
      </c>
      <c r="F480" s="1" t="s">
        <v>951</v>
      </c>
      <c r="G480" s="1" t="s">
        <v>710</v>
      </c>
      <c r="H480" s="1" t="s">
        <v>23</v>
      </c>
      <c r="I480" s="8">
        <v>14.95</v>
      </c>
      <c r="J480" s="1" t="s">
        <v>24</v>
      </c>
      <c r="K480" s="1">
        <v>2015</v>
      </c>
      <c r="L480" s="1" t="s">
        <v>379</v>
      </c>
      <c r="M480" s="1" t="s">
        <v>380</v>
      </c>
      <c r="N480" s="1" t="s">
        <v>2266</v>
      </c>
      <c r="O480" s="1" t="s">
        <v>2267</v>
      </c>
      <c r="P480" s="1" t="s">
        <v>55</v>
      </c>
      <c r="Q480" s="7" t="s">
        <v>34</v>
      </c>
      <c r="R480" s="1" t="s">
        <v>56</v>
      </c>
    </row>
    <row r="481" spans="1:18">
      <c r="A481" s="7">
        <v>9780062237538</v>
      </c>
      <c r="B481" s="1" t="s">
        <v>2268</v>
      </c>
      <c r="C481" s="1" t="s">
        <v>2269</v>
      </c>
      <c r="D481" s="1" t="s">
        <v>2270</v>
      </c>
      <c r="E481" s="1" t="s">
        <v>483</v>
      </c>
      <c r="F481" s="1" t="s">
        <v>2271</v>
      </c>
      <c r="G481" s="1" t="s">
        <v>353</v>
      </c>
      <c r="H481" s="1" t="s">
        <v>23</v>
      </c>
      <c r="I481" s="8">
        <v>25.99</v>
      </c>
      <c r="J481" s="1" t="s">
        <v>33</v>
      </c>
      <c r="K481" s="1">
        <v>2015</v>
      </c>
      <c r="L481" s="1" t="s">
        <v>438</v>
      </c>
      <c r="M481" s="1" t="s">
        <v>439</v>
      </c>
      <c r="Q481" s="7" t="s">
        <v>34</v>
      </c>
      <c r="R481" s="1" t="s">
        <v>27</v>
      </c>
    </row>
    <row r="482" spans="1:18">
      <c r="A482" s="7">
        <v>9781503944879</v>
      </c>
      <c r="B482" s="1" t="s">
        <v>2272</v>
      </c>
      <c r="C482" s="1" t="s">
        <v>2273</v>
      </c>
      <c r="D482" s="1" t="s">
        <v>2274</v>
      </c>
      <c r="E482" s="1" t="s">
        <v>243</v>
      </c>
      <c r="F482" s="1" t="s">
        <v>244</v>
      </c>
      <c r="G482" s="1" t="s">
        <v>22</v>
      </c>
      <c r="H482" s="1" t="s">
        <v>23</v>
      </c>
      <c r="I482" s="8">
        <v>14.95</v>
      </c>
      <c r="J482" s="1" t="s">
        <v>99</v>
      </c>
      <c r="K482" s="1">
        <v>2015</v>
      </c>
      <c r="L482" s="1" t="s">
        <v>25</v>
      </c>
      <c r="M482" s="1" t="s">
        <v>26</v>
      </c>
      <c r="Q482" s="7" t="s">
        <v>34</v>
      </c>
      <c r="R482" s="1" t="s">
        <v>27</v>
      </c>
    </row>
    <row r="483" spans="1:18">
      <c r="A483" s="7">
        <v>9781476776965</v>
      </c>
      <c r="B483" s="1" t="s">
        <v>2275</v>
      </c>
      <c r="C483" s="1" t="s">
        <v>2276</v>
      </c>
      <c r="D483" s="1" t="s">
        <v>2277</v>
      </c>
      <c r="E483" s="1" t="s">
        <v>2278</v>
      </c>
      <c r="F483" s="1" t="s">
        <v>2279</v>
      </c>
      <c r="G483" s="1" t="s">
        <v>210</v>
      </c>
      <c r="H483" s="1" t="s">
        <v>23</v>
      </c>
      <c r="I483" s="8">
        <v>30</v>
      </c>
      <c r="J483" s="1" t="s">
        <v>41</v>
      </c>
      <c r="K483" s="1">
        <v>2015</v>
      </c>
      <c r="L483" s="1" t="s">
        <v>112</v>
      </c>
      <c r="M483" s="1" t="s">
        <v>113</v>
      </c>
      <c r="Q483" s="7" t="s">
        <v>34</v>
      </c>
      <c r="R483" s="1" t="s">
        <v>34</v>
      </c>
    </row>
    <row r="484" spans="1:18">
      <c r="A484" s="7">
        <v>9781250051479</v>
      </c>
      <c r="B484" s="1" t="s">
        <v>2280</v>
      </c>
      <c r="C484" s="1" t="s">
        <v>2281</v>
      </c>
      <c r="D484" s="1" t="s">
        <v>2282</v>
      </c>
      <c r="E484" s="1" t="s">
        <v>2283</v>
      </c>
      <c r="F484" s="1" t="s">
        <v>2284</v>
      </c>
      <c r="G484" s="1" t="s">
        <v>365</v>
      </c>
      <c r="H484" s="1" t="s">
        <v>23</v>
      </c>
      <c r="I484" s="8">
        <v>25.99</v>
      </c>
      <c r="J484" s="1" t="s">
        <v>80</v>
      </c>
      <c r="K484" s="1">
        <v>2015</v>
      </c>
      <c r="L484" s="1" t="s">
        <v>1093</v>
      </c>
      <c r="M484" s="1" t="s">
        <v>1094</v>
      </c>
      <c r="Q484" s="7" t="s">
        <v>27</v>
      </c>
      <c r="R484" s="1" t="s">
        <v>34</v>
      </c>
    </row>
    <row r="485" spans="1:18">
      <c r="A485" s="7">
        <v>9780141394169</v>
      </c>
      <c r="B485" s="1" t="s">
        <v>2285</v>
      </c>
      <c r="C485" s="1" t="s">
        <v>1976</v>
      </c>
      <c r="D485" s="1" t="s">
        <v>2286</v>
      </c>
      <c r="E485" s="1" t="s">
        <v>793</v>
      </c>
      <c r="F485" s="1" t="s">
        <v>794</v>
      </c>
      <c r="G485" s="1" t="s">
        <v>398</v>
      </c>
      <c r="H485" s="1" t="s">
        <v>23</v>
      </c>
      <c r="I485" s="8">
        <v>11</v>
      </c>
      <c r="J485" s="1" t="s">
        <v>24</v>
      </c>
      <c r="K485" s="1">
        <v>2015</v>
      </c>
      <c r="L485" s="1" t="s">
        <v>182</v>
      </c>
      <c r="M485" s="1" t="s">
        <v>803</v>
      </c>
      <c r="Q485" s="7" t="s">
        <v>34</v>
      </c>
      <c r="R485" s="1" t="s">
        <v>27</v>
      </c>
    </row>
    <row r="486" spans="1:18">
      <c r="A486" s="7">
        <v>9781477820636</v>
      </c>
      <c r="B486" s="1" t="s">
        <v>2287</v>
      </c>
      <c r="C486" s="1" t="s">
        <v>2288</v>
      </c>
      <c r="D486" s="1" t="s">
        <v>2289</v>
      </c>
      <c r="E486" s="1" t="s">
        <v>1299</v>
      </c>
      <c r="F486" s="1" t="s">
        <v>1300</v>
      </c>
      <c r="G486" s="1" t="s">
        <v>2290</v>
      </c>
      <c r="H486" s="1" t="s">
        <v>23</v>
      </c>
      <c r="I486" s="8">
        <v>9.99</v>
      </c>
      <c r="J486" s="1" t="s">
        <v>125</v>
      </c>
      <c r="K486" s="1">
        <v>2015</v>
      </c>
      <c r="L486" s="1" t="s">
        <v>1174</v>
      </c>
      <c r="M486" s="1" t="s">
        <v>1175</v>
      </c>
      <c r="Q486" s="7" t="s">
        <v>27</v>
      </c>
      <c r="R486" s="1" t="s">
        <v>34</v>
      </c>
    </row>
    <row r="487" spans="1:18">
      <c r="A487" s="7">
        <v>9780720610048</v>
      </c>
      <c r="B487" s="1" t="s">
        <v>2291</v>
      </c>
      <c r="C487" s="1" t="s">
        <v>749</v>
      </c>
      <c r="D487" s="1" t="s">
        <v>2292</v>
      </c>
      <c r="E487" s="1" t="s">
        <v>1310</v>
      </c>
      <c r="F487" s="1" t="s">
        <v>1311</v>
      </c>
      <c r="G487" s="1" t="s">
        <v>2057</v>
      </c>
      <c r="H487" s="1" t="s">
        <v>23</v>
      </c>
      <c r="I487" s="8">
        <v>15.95</v>
      </c>
      <c r="J487" s="1" t="s">
        <v>50</v>
      </c>
      <c r="K487" s="1">
        <v>2015</v>
      </c>
      <c r="L487" s="1" t="s">
        <v>1174</v>
      </c>
      <c r="M487" s="1" t="s">
        <v>1175</v>
      </c>
      <c r="Q487" s="7" t="s">
        <v>27</v>
      </c>
      <c r="R487" s="1" t="s">
        <v>27</v>
      </c>
    </row>
    <row r="488" spans="1:18">
      <c r="A488" s="7">
        <v>9781909807525</v>
      </c>
      <c r="B488" s="1" t="s">
        <v>2293</v>
      </c>
      <c r="C488" s="1" t="s">
        <v>2294</v>
      </c>
      <c r="D488" s="1" t="s">
        <v>2295</v>
      </c>
      <c r="E488" s="1" t="s">
        <v>2296</v>
      </c>
      <c r="F488" s="1" t="s">
        <v>2297</v>
      </c>
      <c r="G488" s="1" t="s">
        <v>619</v>
      </c>
      <c r="H488" s="1" t="s">
        <v>23</v>
      </c>
      <c r="I488" s="8">
        <v>29</v>
      </c>
      <c r="J488" s="1" t="s">
        <v>80</v>
      </c>
      <c r="K488" s="1">
        <v>2015</v>
      </c>
      <c r="L488" s="1" t="s">
        <v>2298</v>
      </c>
      <c r="M488" s="1" t="s">
        <v>2034</v>
      </c>
      <c r="Q488" s="7" t="s">
        <v>34</v>
      </c>
      <c r="R488" s="1" t="s">
        <v>27</v>
      </c>
    </row>
    <row r="489" spans="1:18">
      <c r="A489" s="7">
        <v>9780770436087</v>
      </c>
      <c r="B489" s="1" t="s">
        <v>2299</v>
      </c>
      <c r="C489" s="1" t="s">
        <v>53</v>
      </c>
      <c r="D489" s="1" t="s">
        <v>2300</v>
      </c>
      <c r="E489" s="1" t="s">
        <v>1386</v>
      </c>
      <c r="F489" s="1" t="s">
        <v>1092</v>
      </c>
      <c r="G489" s="1" t="s">
        <v>2301</v>
      </c>
      <c r="H489" s="1" t="s">
        <v>23</v>
      </c>
      <c r="I489" s="8">
        <v>26</v>
      </c>
      <c r="J489" s="1" t="s">
        <v>152</v>
      </c>
      <c r="K489" s="1">
        <v>2015</v>
      </c>
      <c r="L489" s="1" t="s">
        <v>842</v>
      </c>
      <c r="M489" s="1" t="s">
        <v>843</v>
      </c>
      <c r="Q489" s="7" t="s">
        <v>34</v>
      </c>
      <c r="R489" s="1" t="s">
        <v>34</v>
      </c>
    </row>
    <row r="490" spans="1:18">
      <c r="A490" s="7">
        <v>9781935635468</v>
      </c>
      <c r="B490" s="1" t="s">
        <v>2302</v>
      </c>
      <c r="C490" s="1" t="s">
        <v>2303</v>
      </c>
      <c r="D490" s="1" t="s">
        <v>2304</v>
      </c>
      <c r="E490" s="1" t="s">
        <v>294</v>
      </c>
      <c r="F490" s="1" t="s">
        <v>2305</v>
      </c>
      <c r="G490" s="1" t="s">
        <v>1917</v>
      </c>
      <c r="H490" s="1" t="s">
        <v>61</v>
      </c>
      <c r="I490" s="8">
        <v>17</v>
      </c>
      <c r="J490" s="1" t="s">
        <v>174</v>
      </c>
      <c r="K490" s="1">
        <v>2015</v>
      </c>
      <c r="L490" s="1" t="s">
        <v>842</v>
      </c>
      <c r="M490" s="1" t="s">
        <v>843</v>
      </c>
      <c r="Q490" s="7" t="s">
        <v>27</v>
      </c>
      <c r="R490" s="1" t="s">
        <v>34</v>
      </c>
    </row>
    <row r="491" spans="1:18">
      <c r="A491" s="7">
        <v>9781935210726</v>
      </c>
      <c r="B491" s="1" t="s">
        <v>2306</v>
      </c>
      <c r="C491" s="1" t="s">
        <v>2307</v>
      </c>
      <c r="D491" s="1" t="s">
        <v>2308</v>
      </c>
      <c r="E491" s="1" t="s">
        <v>248</v>
      </c>
      <c r="F491" s="1" t="s">
        <v>2309</v>
      </c>
      <c r="G491" s="1" t="s">
        <v>1667</v>
      </c>
      <c r="H491" s="1" t="s">
        <v>61</v>
      </c>
      <c r="I491" s="8">
        <v>16</v>
      </c>
      <c r="J491" s="1" t="s">
        <v>41</v>
      </c>
      <c r="K491" s="1">
        <v>2015</v>
      </c>
      <c r="L491" s="1" t="s">
        <v>438</v>
      </c>
      <c r="M491" s="1" t="s">
        <v>439</v>
      </c>
      <c r="N491" s="1" t="s">
        <v>1001</v>
      </c>
      <c r="O491" s="1" t="s">
        <v>2310</v>
      </c>
      <c r="P491" s="1" t="s">
        <v>55</v>
      </c>
      <c r="Q491" s="7" t="s">
        <v>34</v>
      </c>
      <c r="R491" s="1" t="s">
        <v>56</v>
      </c>
    </row>
    <row r="492" spans="1:18">
      <c r="A492" s="7">
        <v>9780374114374</v>
      </c>
      <c r="B492" s="1" t="s">
        <v>2311</v>
      </c>
      <c r="C492" s="1" t="s">
        <v>1848</v>
      </c>
      <c r="D492" s="1" t="s">
        <v>2312</v>
      </c>
      <c r="E492" s="1" t="s">
        <v>2313</v>
      </c>
      <c r="F492" s="1" t="s">
        <v>2314</v>
      </c>
      <c r="G492" s="1" t="s">
        <v>736</v>
      </c>
      <c r="H492" s="1" t="s">
        <v>23</v>
      </c>
      <c r="I492" s="8">
        <v>23</v>
      </c>
      <c r="J492" s="1" t="s">
        <v>33</v>
      </c>
      <c r="K492" s="1">
        <v>2015</v>
      </c>
      <c r="L492" s="1" t="s">
        <v>379</v>
      </c>
      <c r="M492" s="1" t="s">
        <v>380</v>
      </c>
      <c r="Q492" s="7" t="s">
        <v>34</v>
      </c>
      <c r="R492" s="1" t="s">
        <v>27</v>
      </c>
    </row>
    <row r="493" spans="1:18">
      <c r="A493" s="7">
        <v>9781628970623</v>
      </c>
      <c r="B493" s="1" t="s">
        <v>2315</v>
      </c>
      <c r="C493" s="1" t="s">
        <v>2316</v>
      </c>
      <c r="D493" s="1" t="s">
        <v>2317</v>
      </c>
      <c r="E493" s="1" t="s">
        <v>1193</v>
      </c>
      <c r="F493" s="1" t="s">
        <v>2318</v>
      </c>
      <c r="G493" s="1" t="s">
        <v>131</v>
      </c>
      <c r="H493" s="1" t="s">
        <v>23</v>
      </c>
      <c r="I493" s="8">
        <v>14</v>
      </c>
      <c r="J493" s="1" t="s">
        <v>62</v>
      </c>
      <c r="K493" s="1">
        <v>2015</v>
      </c>
      <c r="L493" s="1" t="s">
        <v>25</v>
      </c>
      <c r="M493" s="1" t="s">
        <v>100</v>
      </c>
      <c r="Q493" s="7" t="s">
        <v>27</v>
      </c>
      <c r="R493" s="1" t="s">
        <v>27</v>
      </c>
    </row>
    <row r="494" spans="1:18">
      <c r="A494" s="7">
        <v>9781632060495</v>
      </c>
      <c r="B494" s="1" t="s">
        <v>2319</v>
      </c>
      <c r="C494" s="1" t="s">
        <v>2320</v>
      </c>
      <c r="D494" s="1" t="s">
        <v>2321</v>
      </c>
      <c r="E494" s="1" t="s">
        <v>2322</v>
      </c>
      <c r="F494" s="1" t="s">
        <v>2323</v>
      </c>
      <c r="G494" s="1" t="s">
        <v>770</v>
      </c>
      <c r="H494" s="1" t="s">
        <v>23</v>
      </c>
      <c r="I494" s="8">
        <v>29.99</v>
      </c>
      <c r="J494" s="1" t="s">
        <v>41</v>
      </c>
      <c r="K494" s="1">
        <v>2015</v>
      </c>
      <c r="L494" s="1" t="s">
        <v>1554</v>
      </c>
      <c r="M494" s="1" t="s">
        <v>1555</v>
      </c>
      <c r="Q494" s="7" t="s">
        <v>34</v>
      </c>
      <c r="R494" s="1" t="s">
        <v>34</v>
      </c>
    </row>
    <row r="495" spans="1:18">
      <c r="A495" s="7">
        <v>9780544084087</v>
      </c>
      <c r="B495" s="1" t="s">
        <v>2324</v>
      </c>
      <c r="C495" s="1" t="s">
        <v>2325</v>
      </c>
      <c r="D495" s="1" t="s">
        <v>2326</v>
      </c>
      <c r="E495" s="1" t="s">
        <v>2327</v>
      </c>
      <c r="F495" s="1" t="s">
        <v>2328</v>
      </c>
      <c r="G495" s="1" t="s">
        <v>365</v>
      </c>
      <c r="H495" s="1" t="s">
        <v>23</v>
      </c>
      <c r="I495" s="8">
        <v>15.95</v>
      </c>
      <c r="J495" s="1" t="s">
        <v>152</v>
      </c>
      <c r="K495" s="1">
        <v>2015</v>
      </c>
      <c r="L495" s="1" t="s">
        <v>842</v>
      </c>
      <c r="M495" s="1" t="s">
        <v>843</v>
      </c>
      <c r="Q495" s="7" t="s">
        <v>34</v>
      </c>
      <c r="R495" s="1" t="s">
        <v>27</v>
      </c>
    </row>
    <row r="496" spans="1:18">
      <c r="A496" s="7">
        <v>9781617753084</v>
      </c>
      <c r="B496" s="1" t="s">
        <v>2329</v>
      </c>
      <c r="C496" s="1" t="s">
        <v>2107</v>
      </c>
      <c r="D496" s="1" t="s">
        <v>2330</v>
      </c>
      <c r="E496" s="1" t="s">
        <v>65</v>
      </c>
      <c r="F496" s="1" t="s">
        <v>65</v>
      </c>
      <c r="G496" s="1" t="s">
        <v>901</v>
      </c>
      <c r="H496" s="1" t="s">
        <v>23</v>
      </c>
      <c r="I496" s="8">
        <v>15.95</v>
      </c>
      <c r="J496" s="1" t="s">
        <v>33</v>
      </c>
      <c r="K496" s="1">
        <v>2015</v>
      </c>
      <c r="L496" s="1" t="s">
        <v>1341</v>
      </c>
      <c r="M496" s="1" t="s">
        <v>1342</v>
      </c>
      <c r="Q496" s="7" t="s">
        <v>56</v>
      </c>
      <c r="R496" s="1" t="s">
        <v>56</v>
      </c>
    </row>
    <row r="497" spans="1:18">
      <c r="A497" s="7">
        <v>9781933996509</v>
      </c>
      <c r="B497" s="1" t="s">
        <v>2331</v>
      </c>
      <c r="C497" s="1" t="s">
        <v>780</v>
      </c>
      <c r="D497" s="1" t="s">
        <v>2332</v>
      </c>
      <c r="E497" s="1" t="s">
        <v>311</v>
      </c>
      <c r="F497" s="1" t="s">
        <v>782</v>
      </c>
      <c r="G497" s="1" t="s">
        <v>2333</v>
      </c>
      <c r="H497" s="1" t="s">
        <v>23</v>
      </c>
      <c r="I497" s="8">
        <v>22</v>
      </c>
      <c r="J497" s="1" t="s">
        <v>125</v>
      </c>
      <c r="K497" s="1">
        <v>2015</v>
      </c>
      <c r="L497" s="1" t="s">
        <v>783</v>
      </c>
      <c r="M497" s="1" t="s">
        <v>784</v>
      </c>
      <c r="N497" s="1" t="s">
        <v>2334</v>
      </c>
      <c r="O497" s="1" t="s">
        <v>2335</v>
      </c>
      <c r="P497" s="1" t="s">
        <v>55</v>
      </c>
      <c r="Q497" s="7" t="s">
        <v>34</v>
      </c>
      <c r="R497" s="1" t="s">
        <v>34</v>
      </c>
    </row>
    <row r="498" spans="1:18">
      <c r="A498" s="7">
        <v>9781503945708</v>
      </c>
      <c r="B498" s="1" t="s">
        <v>2336</v>
      </c>
      <c r="C498" s="1" t="s">
        <v>2337</v>
      </c>
      <c r="D498" s="1" t="s">
        <v>2338</v>
      </c>
      <c r="E498" s="1" t="s">
        <v>1930</v>
      </c>
      <c r="F498" s="1" t="s">
        <v>1931</v>
      </c>
      <c r="G498" s="1" t="s">
        <v>22</v>
      </c>
      <c r="H498" s="1" t="s">
        <v>23</v>
      </c>
      <c r="I498" s="8">
        <v>14.95</v>
      </c>
      <c r="J498" s="1" t="s">
        <v>120</v>
      </c>
      <c r="K498" s="1">
        <v>2015</v>
      </c>
      <c r="L498" s="1" t="s">
        <v>842</v>
      </c>
      <c r="M498" s="1" t="s">
        <v>843</v>
      </c>
      <c r="Q498" s="7" t="s">
        <v>27</v>
      </c>
      <c r="R498" s="1" t="s">
        <v>27</v>
      </c>
    </row>
    <row r="499" spans="1:18">
      <c r="A499" s="7">
        <v>9780816689446</v>
      </c>
      <c r="B499" s="1" t="s">
        <v>2339</v>
      </c>
      <c r="C499" s="1" t="s">
        <v>2340</v>
      </c>
      <c r="D499" s="1" t="s">
        <v>2341</v>
      </c>
      <c r="E499" s="1" t="s">
        <v>1530</v>
      </c>
      <c r="F499" s="1" t="s">
        <v>1531</v>
      </c>
      <c r="G499" s="1" t="s">
        <v>2342</v>
      </c>
      <c r="H499" s="1" t="s">
        <v>23</v>
      </c>
      <c r="I499" s="8">
        <v>24.95</v>
      </c>
      <c r="J499" s="1" t="s">
        <v>174</v>
      </c>
      <c r="K499" s="1">
        <v>2015</v>
      </c>
      <c r="L499" s="1" t="s">
        <v>42</v>
      </c>
      <c r="M499" s="1" t="s">
        <v>43</v>
      </c>
      <c r="Q499" s="7" t="s">
        <v>34</v>
      </c>
      <c r="R499" s="1" t="s">
        <v>27</v>
      </c>
    </row>
    <row r="500" spans="1:18">
      <c r="A500" s="7">
        <v>9780544126022</v>
      </c>
      <c r="B500" s="1" t="s">
        <v>2343</v>
      </c>
      <c r="C500" s="1" t="s">
        <v>2344</v>
      </c>
      <c r="D500" s="1" t="s">
        <v>2345</v>
      </c>
      <c r="E500" s="1" t="s">
        <v>2346</v>
      </c>
      <c r="F500" s="1" t="s">
        <v>2347</v>
      </c>
      <c r="G500" s="1" t="s">
        <v>860</v>
      </c>
      <c r="H500" s="1" t="s">
        <v>61</v>
      </c>
      <c r="I500" s="8">
        <v>32</v>
      </c>
      <c r="J500" s="1" t="s">
        <v>24</v>
      </c>
      <c r="K500" s="1">
        <v>2015</v>
      </c>
      <c r="L500" s="1" t="s">
        <v>602</v>
      </c>
      <c r="M500" s="1" t="s">
        <v>603</v>
      </c>
      <c r="Q500" s="7" t="s">
        <v>27</v>
      </c>
      <c r="R500" s="1" t="s">
        <v>27</v>
      </c>
    </row>
    <row r="501" spans="1:18">
      <c r="A501" s="7">
        <v>9780914671053</v>
      </c>
      <c r="B501" s="1" t="s">
        <v>2348</v>
      </c>
      <c r="C501" s="1" t="s">
        <v>447</v>
      </c>
      <c r="D501" s="1" t="s">
        <v>2349</v>
      </c>
      <c r="E501" s="1" t="s">
        <v>533</v>
      </c>
      <c r="F501" s="1" t="s">
        <v>2350</v>
      </c>
      <c r="G501" s="1" t="s">
        <v>49</v>
      </c>
      <c r="H501" s="1" t="s">
        <v>23</v>
      </c>
      <c r="I501" s="8">
        <v>16</v>
      </c>
      <c r="J501" s="1" t="s">
        <v>174</v>
      </c>
      <c r="K501" s="1">
        <v>2015</v>
      </c>
      <c r="L501" s="1" t="s">
        <v>245</v>
      </c>
      <c r="M501" s="1" t="s">
        <v>246</v>
      </c>
      <c r="N501" s="1" t="s">
        <v>447</v>
      </c>
      <c r="O501" s="1" t="s">
        <v>2351</v>
      </c>
      <c r="P501" s="1" t="s">
        <v>55</v>
      </c>
      <c r="Q501" s="7" t="s">
        <v>34</v>
      </c>
      <c r="R501" s="1" t="s">
        <v>56</v>
      </c>
    </row>
    <row r="502" spans="1:18">
      <c r="A502" s="7">
        <v>9780914671244</v>
      </c>
      <c r="B502" s="1" t="s">
        <v>2352</v>
      </c>
      <c r="C502" s="1" t="s">
        <v>447</v>
      </c>
      <c r="D502" s="1" t="s">
        <v>2349</v>
      </c>
      <c r="E502" s="1" t="s">
        <v>2124</v>
      </c>
      <c r="F502" s="1" t="s">
        <v>320</v>
      </c>
      <c r="G502" s="1" t="s">
        <v>49</v>
      </c>
      <c r="H502" s="1" t="s">
        <v>23</v>
      </c>
      <c r="I502" s="8">
        <v>18</v>
      </c>
      <c r="J502" s="1" t="s">
        <v>62</v>
      </c>
      <c r="K502" s="1">
        <v>2015</v>
      </c>
      <c r="L502" s="1" t="s">
        <v>245</v>
      </c>
      <c r="M502" s="1" t="s">
        <v>246</v>
      </c>
      <c r="Q502" s="7" t="s">
        <v>34</v>
      </c>
      <c r="R502" s="1" t="s">
        <v>27</v>
      </c>
    </row>
    <row r="503" spans="1:18">
      <c r="A503" s="7">
        <v>9781477827499</v>
      </c>
      <c r="B503" s="1" t="s">
        <v>2353</v>
      </c>
      <c r="C503" s="1" t="s">
        <v>2354</v>
      </c>
      <c r="D503" s="1" t="s">
        <v>2355</v>
      </c>
      <c r="E503" s="1" t="s">
        <v>704</v>
      </c>
      <c r="F503" s="1" t="s">
        <v>2356</v>
      </c>
      <c r="G503" s="1" t="s">
        <v>22</v>
      </c>
      <c r="H503" s="1" t="s">
        <v>23</v>
      </c>
      <c r="I503" s="8">
        <v>14.95</v>
      </c>
      <c r="J503" s="1" t="s">
        <v>125</v>
      </c>
      <c r="K503" s="1">
        <v>2015</v>
      </c>
      <c r="L503" s="1" t="s">
        <v>238</v>
      </c>
      <c r="M503" s="1" t="s">
        <v>239</v>
      </c>
      <c r="Q503" s="7" t="s">
        <v>34</v>
      </c>
      <c r="R503" s="1" t="s">
        <v>27</v>
      </c>
    </row>
    <row r="504" spans="1:18">
      <c r="A504" s="7">
        <v>9781940625119</v>
      </c>
      <c r="B504" s="1" t="s">
        <v>2357</v>
      </c>
      <c r="C504" s="1" t="s">
        <v>2358</v>
      </c>
      <c r="D504" s="1" t="s">
        <v>2359</v>
      </c>
      <c r="E504" s="1" t="s">
        <v>1671</v>
      </c>
      <c r="F504" s="1" t="s">
        <v>2360</v>
      </c>
      <c r="G504" s="1" t="s">
        <v>866</v>
      </c>
      <c r="H504" s="1" t="s">
        <v>23</v>
      </c>
      <c r="I504" s="8">
        <v>18.5</v>
      </c>
      <c r="J504" s="1" t="s">
        <v>24</v>
      </c>
      <c r="K504" s="1">
        <v>2015</v>
      </c>
      <c r="L504" s="1" t="s">
        <v>1554</v>
      </c>
      <c r="M504" s="1" t="s">
        <v>1555</v>
      </c>
      <c r="Q504" s="7" t="s">
        <v>34</v>
      </c>
      <c r="R504" s="1" t="s">
        <v>27</v>
      </c>
    </row>
    <row r="505" spans="1:18">
      <c r="A505" s="7">
        <v>9781503944657</v>
      </c>
      <c r="B505" s="1" t="s">
        <v>2361</v>
      </c>
      <c r="C505" s="1" t="s">
        <v>786</v>
      </c>
      <c r="D505" s="1" t="s">
        <v>2362</v>
      </c>
      <c r="E505" s="1" t="s">
        <v>1665</v>
      </c>
      <c r="F505" s="1" t="s">
        <v>2080</v>
      </c>
      <c r="G505" s="1" t="s">
        <v>22</v>
      </c>
      <c r="H505" s="1" t="s">
        <v>23</v>
      </c>
      <c r="I505" s="8">
        <v>14.95</v>
      </c>
      <c r="J505" s="1" t="s">
        <v>152</v>
      </c>
      <c r="K505" s="1">
        <v>2015</v>
      </c>
      <c r="L505" s="1" t="s">
        <v>182</v>
      </c>
      <c r="M505" s="1" t="s">
        <v>183</v>
      </c>
      <c r="Q505" s="7" t="s">
        <v>34</v>
      </c>
      <c r="R505" s="1" t="s">
        <v>27</v>
      </c>
    </row>
    <row r="506" spans="1:18">
      <c r="A506" s="7">
        <v>9781503950573</v>
      </c>
      <c r="B506" s="1" t="s">
        <v>2363</v>
      </c>
      <c r="C506" s="1" t="s">
        <v>2364</v>
      </c>
      <c r="D506" s="1" t="s">
        <v>285</v>
      </c>
      <c r="E506" s="1" t="s">
        <v>20</v>
      </c>
      <c r="F506" s="1" t="s">
        <v>21</v>
      </c>
      <c r="G506" s="1" t="s">
        <v>22</v>
      </c>
      <c r="H506" s="1" t="s">
        <v>23</v>
      </c>
      <c r="I506" s="8">
        <v>14.95</v>
      </c>
      <c r="J506" s="1" t="s">
        <v>33</v>
      </c>
      <c r="K506" s="1">
        <v>2015</v>
      </c>
      <c r="L506" s="1" t="s">
        <v>25</v>
      </c>
      <c r="M506" s="1" t="s">
        <v>26</v>
      </c>
      <c r="Q506" s="7" t="s">
        <v>27</v>
      </c>
      <c r="R506" s="1" t="s">
        <v>27</v>
      </c>
    </row>
    <row r="507" spans="1:18">
      <c r="A507" s="7">
        <v>9783732504176</v>
      </c>
      <c r="B507" s="1" t="s">
        <v>2365</v>
      </c>
      <c r="C507" s="1" t="s">
        <v>2366</v>
      </c>
      <c r="D507" s="1" t="s">
        <v>285</v>
      </c>
      <c r="E507" s="1" t="s">
        <v>2367</v>
      </c>
      <c r="F507" s="1" t="s">
        <v>2368</v>
      </c>
      <c r="G507" s="1" t="s">
        <v>999</v>
      </c>
      <c r="H507" s="1" t="s">
        <v>23</v>
      </c>
      <c r="I507" s="8">
        <v>7.99</v>
      </c>
      <c r="J507" s="1" t="s">
        <v>174</v>
      </c>
      <c r="K507" s="1">
        <v>2015</v>
      </c>
      <c r="L507" s="1" t="s">
        <v>26</v>
      </c>
      <c r="M507" s="1" t="s">
        <v>25</v>
      </c>
      <c r="Q507" s="7" t="s">
        <v>27</v>
      </c>
      <c r="R507" s="1" t="s">
        <v>27</v>
      </c>
    </row>
    <row r="508" spans="1:18">
      <c r="A508" s="7">
        <v>9783732504183</v>
      </c>
      <c r="B508" s="1" t="s">
        <v>2369</v>
      </c>
      <c r="C508" s="1" t="s">
        <v>2366</v>
      </c>
      <c r="D508" s="1" t="s">
        <v>285</v>
      </c>
      <c r="E508" s="1" t="s">
        <v>2367</v>
      </c>
      <c r="F508" s="1" t="s">
        <v>2368</v>
      </c>
      <c r="G508" s="1" t="s">
        <v>999</v>
      </c>
      <c r="H508" s="1" t="s">
        <v>23</v>
      </c>
      <c r="I508" s="8">
        <v>7.99</v>
      </c>
      <c r="J508" s="1" t="s">
        <v>99</v>
      </c>
      <c r="K508" s="1">
        <v>2015</v>
      </c>
      <c r="L508" s="1" t="s">
        <v>26</v>
      </c>
      <c r="M508" s="1" t="s">
        <v>25</v>
      </c>
      <c r="Q508" s="7" t="s">
        <v>27</v>
      </c>
      <c r="R508" s="1" t="s">
        <v>27</v>
      </c>
    </row>
    <row r="509" spans="1:18">
      <c r="A509" s="7">
        <v>9783732504190</v>
      </c>
      <c r="B509" s="1" t="s">
        <v>2370</v>
      </c>
      <c r="C509" s="1" t="s">
        <v>2366</v>
      </c>
      <c r="D509" s="1" t="s">
        <v>285</v>
      </c>
      <c r="E509" s="1" t="s">
        <v>2367</v>
      </c>
      <c r="F509" s="1" t="s">
        <v>2368</v>
      </c>
      <c r="G509" s="1" t="s">
        <v>999</v>
      </c>
      <c r="H509" s="1" t="s">
        <v>23</v>
      </c>
      <c r="I509" s="8">
        <v>1.99</v>
      </c>
      <c r="J509" s="1" t="s">
        <v>41</v>
      </c>
      <c r="K509" s="1">
        <v>2015</v>
      </c>
      <c r="L509" s="1" t="s">
        <v>26</v>
      </c>
      <c r="M509" s="1" t="s">
        <v>25</v>
      </c>
      <c r="Q509" s="7" t="s">
        <v>27</v>
      </c>
      <c r="R509" s="1" t="s">
        <v>27</v>
      </c>
    </row>
    <row r="510" spans="1:18">
      <c r="A510" s="7">
        <v>9781623659004</v>
      </c>
      <c r="B510" s="1" t="s">
        <v>2371</v>
      </c>
      <c r="C510" s="1" t="s">
        <v>610</v>
      </c>
      <c r="D510" s="1" t="s">
        <v>2372</v>
      </c>
      <c r="E510" s="1" t="s">
        <v>236</v>
      </c>
      <c r="F510" s="1" t="s">
        <v>2373</v>
      </c>
      <c r="G510" s="1" t="s">
        <v>1598</v>
      </c>
      <c r="H510" s="1" t="s">
        <v>23</v>
      </c>
      <c r="I510" s="8">
        <v>24.99</v>
      </c>
      <c r="J510" s="1" t="s">
        <v>50</v>
      </c>
      <c r="K510" s="1">
        <v>2015</v>
      </c>
      <c r="L510" s="1" t="s">
        <v>802</v>
      </c>
      <c r="M510" s="1" t="s">
        <v>803</v>
      </c>
      <c r="Q510" s="7" t="s">
        <v>34</v>
      </c>
      <c r="R510" s="1" t="s">
        <v>34</v>
      </c>
    </row>
    <row r="511" spans="1:18">
      <c r="A511" s="7">
        <v>9781908313683</v>
      </c>
      <c r="B511" s="1" t="s">
        <v>2374</v>
      </c>
      <c r="C511" s="1" t="s">
        <v>850</v>
      </c>
      <c r="D511" s="1" t="s">
        <v>2375</v>
      </c>
      <c r="E511" s="1" t="s">
        <v>1028</v>
      </c>
      <c r="F511" s="1" t="s">
        <v>1029</v>
      </c>
      <c r="G511" s="1" t="s">
        <v>457</v>
      </c>
      <c r="H511" s="1" t="s">
        <v>23</v>
      </c>
      <c r="I511" s="8">
        <v>11.37</v>
      </c>
      <c r="J511" s="1" t="s">
        <v>152</v>
      </c>
      <c r="K511" s="1">
        <v>2015</v>
      </c>
      <c r="L511" s="1" t="s">
        <v>182</v>
      </c>
      <c r="M511" s="1" t="s">
        <v>183</v>
      </c>
      <c r="Q511" s="7" t="s">
        <v>34</v>
      </c>
      <c r="R511" s="1" t="s">
        <v>27</v>
      </c>
    </row>
    <row r="512" spans="1:18">
      <c r="A512" s="7">
        <v>9781939474445</v>
      </c>
      <c r="B512" s="1" t="s">
        <v>2376</v>
      </c>
      <c r="C512" s="1" t="s">
        <v>2377</v>
      </c>
      <c r="D512" s="1" t="s">
        <v>2378</v>
      </c>
      <c r="E512" s="1" t="s">
        <v>1130</v>
      </c>
      <c r="F512" s="1" t="s">
        <v>1448</v>
      </c>
      <c r="G512" s="1" t="s">
        <v>181</v>
      </c>
      <c r="H512" s="1" t="s">
        <v>23</v>
      </c>
      <c r="I512" s="8">
        <v>16.95</v>
      </c>
      <c r="J512" s="1" t="s">
        <v>99</v>
      </c>
      <c r="K512" s="1">
        <v>2015</v>
      </c>
      <c r="L512" s="1" t="s">
        <v>182</v>
      </c>
      <c r="M512" s="1" t="s">
        <v>183</v>
      </c>
      <c r="Q512" s="7" t="s">
        <v>27</v>
      </c>
      <c r="R512" s="1" t="s">
        <v>27</v>
      </c>
    </row>
    <row r="513" spans="1:18">
      <c r="A513" s="7">
        <v>9780670025978</v>
      </c>
      <c r="B513" s="1" t="s">
        <v>2379</v>
      </c>
      <c r="C513" s="1" t="s">
        <v>2380</v>
      </c>
      <c r="D513" s="1" t="s">
        <v>2381</v>
      </c>
      <c r="E513" s="1" t="s">
        <v>396</v>
      </c>
      <c r="F513" s="1" t="s">
        <v>1773</v>
      </c>
      <c r="G513" s="1" t="s">
        <v>2382</v>
      </c>
      <c r="H513" s="1" t="s">
        <v>23</v>
      </c>
      <c r="I513" s="8">
        <v>27.95</v>
      </c>
      <c r="J513" s="1" t="s">
        <v>50</v>
      </c>
      <c r="K513" s="1">
        <v>2015</v>
      </c>
      <c r="L513" s="1" t="s">
        <v>182</v>
      </c>
      <c r="M513" s="1" t="s">
        <v>183</v>
      </c>
      <c r="Q513" s="7" t="s">
        <v>34</v>
      </c>
      <c r="R513" s="1" t="s">
        <v>34</v>
      </c>
    </row>
    <row r="514" spans="1:18">
      <c r="A514" s="7">
        <v>9781590517024</v>
      </c>
      <c r="B514" s="1" t="s">
        <v>2383</v>
      </c>
      <c r="C514" s="1" t="s">
        <v>475</v>
      </c>
      <c r="D514" s="1" t="s">
        <v>2384</v>
      </c>
      <c r="E514" s="1" t="s">
        <v>623</v>
      </c>
      <c r="F514" s="1" t="s">
        <v>756</v>
      </c>
      <c r="G514" s="1" t="s">
        <v>757</v>
      </c>
      <c r="H514" s="1" t="s">
        <v>23</v>
      </c>
      <c r="I514" s="8">
        <v>16.95</v>
      </c>
      <c r="J514" s="1" t="s">
        <v>152</v>
      </c>
      <c r="K514" s="1">
        <v>2015</v>
      </c>
      <c r="L514" s="1" t="s">
        <v>182</v>
      </c>
      <c r="M514" s="1" t="s">
        <v>183</v>
      </c>
      <c r="Q514" s="7" t="s">
        <v>27</v>
      </c>
      <c r="R514" s="1" t="s">
        <v>34</v>
      </c>
    </row>
    <row r="515" spans="1:18">
      <c r="A515" s="7">
        <v>9780393346077</v>
      </c>
      <c r="B515" s="1" t="s">
        <v>2385</v>
      </c>
      <c r="C515" s="1" t="s">
        <v>897</v>
      </c>
      <c r="D515" s="1" t="s">
        <v>2384</v>
      </c>
      <c r="E515" s="1" t="s">
        <v>65</v>
      </c>
      <c r="F515" s="1" t="s">
        <v>65</v>
      </c>
      <c r="G515" s="1" t="s">
        <v>2386</v>
      </c>
      <c r="H515" s="1" t="s">
        <v>23</v>
      </c>
      <c r="I515" s="8">
        <v>15.95</v>
      </c>
      <c r="J515" s="1" t="s">
        <v>125</v>
      </c>
      <c r="K515" s="1">
        <v>2015</v>
      </c>
      <c r="L515" s="1" t="s">
        <v>65</v>
      </c>
      <c r="M515" s="1" t="s">
        <v>65</v>
      </c>
      <c r="N515" s="1" t="s">
        <v>2387</v>
      </c>
      <c r="O515" s="1" t="s">
        <v>2388</v>
      </c>
      <c r="P515" s="1" t="s">
        <v>731</v>
      </c>
      <c r="Q515" s="7" t="s">
        <v>56</v>
      </c>
      <c r="R515" s="1" t="s">
        <v>56</v>
      </c>
    </row>
    <row r="516" spans="1:18">
      <c r="A516" s="7">
        <v>9781609452650</v>
      </c>
      <c r="B516" s="1" t="s">
        <v>2389</v>
      </c>
      <c r="C516" s="1" t="s">
        <v>2390</v>
      </c>
      <c r="D516" s="1" t="s">
        <v>2391</v>
      </c>
      <c r="E516" s="1" t="s">
        <v>117</v>
      </c>
      <c r="F516" s="1" t="s">
        <v>2392</v>
      </c>
      <c r="G516" s="1" t="s">
        <v>765</v>
      </c>
      <c r="H516" s="1" t="s">
        <v>23</v>
      </c>
      <c r="I516" s="8">
        <v>17</v>
      </c>
      <c r="J516" s="1" t="s">
        <v>24</v>
      </c>
      <c r="K516" s="1">
        <v>2015</v>
      </c>
      <c r="L516" s="1" t="s">
        <v>245</v>
      </c>
      <c r="M516" s="1" t="s">
        <v>246</v>
      </c>
      <c r="Q516" s="7" t="s">
        <v>34</v>
      </c>
      <c r="R516" s="1" t="s">
        <v>27</v>
      </c>
    </row>
    <row r="517" spans="1:18">
      <c r="A517" s="7">
        <v>9781939419460</v>
      </c>
      <c r="B517" s="1" t="s">
        <v>2393</v>
      </c>
      <c r="C517" s="1" t="s">
        <v>729</v>
      </c>
      <c r="D517" s="1" t="s">
        <v>2394</v>
      </c>
      <c r="E517" s="1" t="s">
        <v>2346</v>
      </c>
      <c r="F517" s="1" t="s">
        <v>1189</v>
      </c>
      <c r="G517" s="1" t="s">
        <v>430</v>
      </c>
      <c r="H517" s="1" t="s">
        <v>61</v>
      </c>
      <c r="I517" s="8">
        <v>16</v>
      </c>
      <c r="J517" s="1" t="s">
        <v>41</v>
      </c>
      <c r="K517" s="1">
        <v>2015</v>
      </c>
      <c r="L517" s="1" t="s">
        <v>112</v>
      </c>
      <c r="M517" s="1" t="s">
        <v>431</v>
      </c>
      <c r="Q517" s="7" t="s">
        <v>27</v>
      </c>
      <c r="R517" s="1" t="s">
        <v>27</v>
      </c>
    </row>
    <row r="518" spans="1:18">
      <c r="A518" s="7">
        <v>9781632860613</v>
      </c>
      <c r="B518" s="1" t="s">
        <v>2395</v>
      </c>
      <c r="C518" s="1" t="s">
        <v>2396</v>
      </c>
      <c r="D518" s="1" t="s">
        <v>2397</v>
      </c>
      <c r="E518" s="1" t="s">
        <v>47</v>
      </c>
      <c r="F518" s="1" t="s">
        <v>48</v>
      </c>
      <c r="G518" s="1" t="s">
        <v>71</v>
      </c>
      <c r="H518" s="1" t="s">
        <v>23</v>
      </c>
      <c r="I518" s="8">
        <v>26</v>
      </c>
      <c r="J518" s="1" t="s">
        <v>99</v>
      </c>
      <c r="K518" s="1">
        <v>2015</v>
      </c>
      <c r="L518" s="1" t="s">
        <v>51</v>
      </c>
      <c r="M518" s="1" t="s">
        <v>52</v>
      </c>
      <c r="N518" s="1" t="s">
        <v>623</v>
      </c>
      <c r="O518" s="1" t="s">
        <v>2398</v>
      </c>
      <c r="P518" s="1" t="s">
        <v>55</v>
      </c>
      <c r="Q518" s="7" t="s">
        <v>34</v>
      </c>
      <c r="R518" s="1" t="s">
        <v>56</v>
      </c>
    </row>
    <row r="519" spans="1:18">
      <c r="A519" s="7">
        <v>9780991189564</v>
      </c>
      <c r="B519" s="1" t="s">
        <v>2399</v>
      </c>
      <c r="C519" s="1" t="s">
        <v>2400</v>
      </c>
      <c r="D519" s="1" t="s">
        <v>2401</v>
      </c>
      <c r="E519" s="1" t="s">
        <v>2402</v>
      </c>
      <c r="F519" s="1" t="s">
        <v>2403</v>
      </c>
      <c r="G519" s="1" t="s">
        <v>2404</v>
      </c>
      <c r="H519" s="1" t="s">
        <v>61</v>
      </c>
      <c r="I519" s="8">
        <v>16.95</v>
      </c>
      <c r="J519" s="1" t="s">
        <v>152</v>
      </c>
      <c r="K519" s="1">
        <v>2015</v>
      </c>
      <c r="L519" s="1" t="s">
        <v>2243</v>
      </c>
      <c r="M519" s="1" t="s">
        <v>2244</v>
      </c>
      <c r="Q519" s="7" t="s">
        <v>34</v>
      </c>
      <c r="R519" s="1" t="s">
        <v>27</v>
      </c>
    </row>
    <row r="520" spans="1:18">
      <c r="A520" s="7">
        <v>9781477827536</v>
      </c>
      <c r="B520" s="1" t="s">
        <v>2405</v>
      </c>
      <c r="C520" s="1" t="s">
        <v>2406</v>
      </c>
      <c r="D520" s="1" t="s">
        <v>2407</v>
      </c>
      <c r="E520" s="1" t="s">
        <v>1751</v>
      </c>
      <c r="F520" s="1" t="s">
        <v>1752</v>
      </c>
      <c r="G520" s="1" t="s">
        <v>22</v>
      </c>
      <c r="H520" s="1" t="s">
        <v>23</v>
      </c>
      <c r="I520" s="8">
        <v>14.95</v>
      </c>
      <c r="J520" s="1" t="s">
        <v>24</v>
      </c>
      <c r="K520" s="1">
        <v>2015</v>
      </c>
      <c r="L520" s="1" t="s">
        <v>182</v>
      </c>
      <c r="M520" s="1" t="s">
        <v>183</v>
      </c>
      <c r="Q520" s="7" t="s">
        <v>34</v>
      </c>
      <c r="R520" s="1" t="s">
        <v>27</v>
      </c>
    </row>
    <row r="521" spans="1:18">
      <c r="A521" s="7">
        <v>9781503946477</v>
      </c>
      <c r="B521" s="1" t="s">
        <v>2408</v>
      </c>
      <c r="C521" s="1" t="s">
        <v>2409</v>
      </c>
      <c r="D521" s="1" t="s">
        <v>2410</v>
      </c>
      <c r="E521" s="1" t="s">
        <v>94</v>
      </c>
      <c r="F521" s="1" t="s">
        <v>2411</v>
      </c>
      <c r="G521" s="1" t="s">
        <v>22</v>
      </c>
      <c r="H521" s="1" t="s">
        <v>23</v>
      </c>
      <c r="I521" s="8">
        <v>14.95</v>
      </c>
      <c r="J521" s="1" t="s">
        <v>99</v>
      </c>
      <c r="K521" s="1">
        <v>2015</v>
      </c>
      <c r="L521" s="1" t="s">
        <v>25</v>
      </c>
      <c r="M521" s="1" t="s">
        <v>26</v>
      </c>
      <c r="Q521" s="7" t="s">
        <v>34</v>
      </c>
      <c r="R521" s="1" t="s">
        <v>34</v>
      </c>
    </row>
    <row r="522" spans="1:18">
      <c r="A522" s="7">
        <v>9781609452452</v>
      </c>
      <c r="B522" s="1" t="s">
        <v>2412</v>
      </c>
      <c r="C522" s="1" t="s">
        <v>2413</v>
      </c>
      <c r="D522" s="1" t="s">
        <v>2414</v>
      </c>
      <c r="E522" s="1" t="s">
        <v>2415</v>
      </c>
      <c r="F522" s="1" t="s">
        <v>2416</v>
      </c>
      <c r="G522" s="1" t="s">
        <v>765</v>
      </c>
      <c r="H522" s="1" t="s">
        <v>23</v>
      </c>
      <c r="I522" s="8">
        <v>15</v>
      </c>
      <c r="J522" s="1" t="s">
        <v>50</v>
      </c>
      <c r="K522" s="1">
        <v>2015</v>
      </c>
      <c r="L522" s="1" t="s">
        <v>1874</v>
      </c>
      <c r="M522" s="1" t="s">
        <v>1875</v>
      </c>
      <c r="Q522" s="7" t="s">
        <v>27</v>
      </c>
      <c r="R522" s="1" t="s">
        <v>27</v>
      </c>
    </row>
    <row r="523" spans="1:18">
      <c r="A523" s="7">
        <v>9781476776347</v>
      </c>
      <c r="B523" s="1" t="s">
        <v>2417</v>
      </c>
      <c r="C523" s="1" t="s">
        <v>2418</v>
      </c>
      <c r="D523" s="1" t="s">
        <v>2419</v>
      </c>
      <c r="E523" s="1" t="s">
        <v>2073</v>
      </c>
      <c r="F523" s="1" t="s">
        <v>285</v>
      </c>
      <c r="G523" s="1" t="s">
        <v>210</v>
      </c>
      <c r="H523" s="1" t="s">
        <v>23</v>
      </c>
      <c r="I523" s="8">
        <v>27</v>
      </c>
      <c r="J523" s="1" t="s">
        <v>33</v>
      </c>
      <c r="K523" s="1">
        <v>2015</v>
      </c>
      <c r="L523" s="1" t="s">
        <v>182</v>
      </c>
      <c r="M523" s="1" t="s">
        <v>183</v>
      </c>
      <c r="Q523" s="7" t="s">
        <v>27</v>
      </c>
      <c r="R523" s="1" t="s">
        <v>34</v>
      </c>
    </row>
    <row r="524" spans="1:18">
      <c r="A524" s="7">
        <v>9781616954000</v>
      </c>
      <c r="B524" s="1" t="s">
        <v>2420</v>
      </c>
      <c r="C524" s="1" t="s">
        <v>2421</v>
      </c>
      <c r="D524" s="1" t="s">
        <v>2422</v>
      </c>
      <c r="E524" s="1" t="s">
        <v>1930</v>
      </c>
      <c r="F524" s="1" t="s">
        <v>1931</v>
      </c>
      <c r="G524" s="1" t="s">
        <v>1481</v>
      </c>
      <c r="H524" s="1" t="s">
        <v>23</v>
      </c>
      <c r="I524" s="8">
        <v>26.95</v>
      </c>
      <c r="J524" s="1" t="s">
        <v>50</v>
      </c>
      <c r="K524" s="1">
        <v>2015</v>
      </c>
      <c r="L524" s="1" t="s">
        <v>842</v>
      </c>
      <c r="M524" s="1" t="s">
        <v>843</v>
      </c>
      <c r="Q524" s="7" t="s">
        <v>27</v>
      </c>
      <c r="R524" s="1" t="s">
        <v>27</v>
      </c>
    </row>
    <row r="525" spans="1:18">
      <c r="A525" s="7">
        <v>9781616954024</v>
      </c>
      <c r="B525" s="1" t="s">
        <v>2423</v>
      </c>
      <c r="C525" s="1" t="s">
        <v>2421</v>
      </c>
      <c r="D525" s="1" t="s">
        <v>2422</v>
      </c>
      <c r="E525" s="1" t="s">
        <v>1930</v>
      </c>
      <c r="F525" s="1" t="s">
        <v>1931</v>
      </c>
      <c r="G525" s="1" t="s">
        <v>1481</v>
      </c>
      <c r="H525" s="1" t="s">
        <v>23</v>
      </c>
      <c r="I525" s="8">
        <v>26.95</v>
      </c>
      <c r="J525" s="1" t="s">
        <v>33</v>
      </c>
      <c r="K525" s="1">
        <v>2015</v>
      </c>
      <c r="L525" s="1" t="s">
        <v>842</v>
      </c>
      <c r="M525" s="1" t="s">
        <v>843</v>
      </c>
      <c r="Q525" s="7" t="s">
        <v>27</v>
      </c>
      <c r="R525" s="1" t="s">
        <v>27</v>
      </c>
    </row>
    <row r="526" spans="1:18">
      <c r="A526" s="7">
        <v>9781503948143</v>
      </c>
      <c r="B526" s="1" t="s">
        <v>2424</v>
      </c>
      <c r="C526" s="1" t="s">
        <v>2425</v>
      </c>
      <c r="D526" s="1" t="s">
        <v>2426</v>
      </c>
      <c r="E526" s="1" t="s">
        <v>2427</v>
      </c>
      <c r="F526" s="1" t="s">
        <v>2428</v>
      </c>
      <c r="G526" s="1" t="s">
        <v>22</v>
      </c>
      <c r="H526" s="1" t="s">
        <v>23</v>
      </c>
      <c r="I526" s="8">
        <v>14.95</v>
      </c>
      <c r="J526" s="1" t="s">
        <v>120</v>
      </c>
      <c r="K526" s="1">
        <v>2015</v>
      </c>
      <c r="L526" s="1" t="s">
        <v>112</v>
      </c>
      <c r="M526" s="1" t="s">
        <v>113</v>
      </c>
      <c r="Q526" s="7" t="s">
        <v>27</v>
      </c>
      <c r="R526" s="1" t="s">
        <v>27</v>
      </c>
    </row>
    <row r="527" spans="1:18">
      <c r="A527" s="7">
        <v>9780374166670</v>
      </c>
      <c r="B527" s="1" t="s">
        <v>2429</v>
      </c>
      <c r="C527" s="1" t="s">
        <v>2430</v>
      </c>
      <c r="D527" s="1" t="s">
        <v>2431</v>
      </c>
      <c r="E527" s="1" t="s">
        <v>2432</v>
      </c>
      <c r="F527" s="1" t="s">
        <v>2433</v>
      </c>
      <c r="G527" s="1" t="s">
        <v>736</v>
      </c>
      <c r="H527" s="1" t="s">
        <v>23</v>
      </c>
      <c r="I527" s="8">
        <v>35</v>
      </c>
      <c r="J527" s="1" t="s">
        <v>41</v>
      </c>
      <c r="K527" s="1">
        <v>2015</v>
      </c>
      <c r="L527" s="1" t="s">
        <v>379</v>
      </c>
      <c r="M527" s="1" t="s">
        <v>380</v>
      </c>
      <c r="Q527" s="7" t="s">
        <v>27</v>
      </c>
      <c r="R527" s="1" t="s">
        <v>27</v>
      </c>
    </row>
    <row r="528" spans="1:18">
      <c r="A528" s="7">
        <v>9780811220057</v>
      </c>
      <c r="B528" s="1" t="s">
        <v>2434</v>
      </c>
      <c r="C528" s="1" t="s">
        <v>544</v>
      </c>
      <c r="D528" s="1" t="s">
        <v>2435</v>
      </c>
      <c r="E528" s="1" t="s">
        <v>2436</v>
      </c>
      <c r="F528" s="1" t="s">
        <v>2437</v>
      </c>
      <c r="G528" s="1" t="s">
        <v>119</v>
      </c>
      <c r="H528" s="1" t="s">
        <v>23</v>
      </c>
      <c r="I528" s="8">
        <v>15.95</v>
      </c>
      <c r="J528" s="1" t="s">
        <v>50</v>
      </c>
      <c r="K528" s="1">
        <v>2015</v>
      </c>
      <c r="L528" s="1" t="s">
        <v>25</v>
      </c>
      <c r="M528" s="1" t="s">
        <v>204</v>
      </c>
      <c r="Q528" s="7" t="s">
        <v>27</v>
      </c>
      <c r="R528" s="1" t="s">
        <v>34</v>
      </c>
    </row>
    <row r="529" spans="1:18">
      <c r="A529" s="7">
        <v>9781780372426</v>
      </c>
      <c r="B529" s="1" t="s">
        <v>2438</v>
      </c>
      <c r="C529" s="1" t="s">
        <v>1290</v>
      </c>
      <c r="D529" s="1" t="s">
        <v>2439</v>
      </c>
      <c r="E529" s="1" t="s">
        <v>1586</v>
      </c>
      <c r="F529" s="1" t="s">
        <v>2440</v>
      </c>
      <c r="G529" s="1" t="s">
        <v>2120</v>
      </c>
      <c r="H529" s="1" t="s">
        <v>61</v>
      </c>
      <c r="I529" s="8">
        <v>35</v>
      </c>
      <c r="J529" s="1" t="s">
        <v>120</v>
      </c>
      <c r="K529" s="1">
        <v>2015</v>
      </c>
      <c r="L529" s="1" t="s">
        <v>346</v>
      </c>
      <c r="M529" s="1" t="s">
        <v>347</v>
      </c>
      <c r="N529" s="1" t="s">
        <v>2441</v>
      </c>
      <c r="O529" s="1" t="s">
        <v>2442</v>
      </c>
      <c r="P529" s="1" t="s">
        <v>55</v>
      </c>
      <c r="Q529" s="7" t="s">
        <v>34</v>
      </c>
      <c r="R529" s="1" t="s">
        <v>56</v>
      </c>
    </row>
    <row r="530" spans="1:18">
      <c r="A530" s="7">
        <v>9789383074099</v>
      </c>
      <c r="B530" s="1" t="s">
        <v>2443</v>
      </c>
      <c r="C530" s="1" t="s">
        <v>2444</v>
      </c>
      <c r="D530" s="1" t="s">
        <v>2445</v>
      </c>
      <c r="E530" s="1" t="s">
        <v>2446</v>
      </c>
      <c r="F530" s="1" t="s">
        <v>2447</v>
      </c>
      <c r="G530" s="1" t="s">
        <v>1717</v>
      </c>
      <c r="H530" s="1" t="s">
        <v>61</v>
      </c>
      <c r="I530" s="8">
        <v>15</v>
      </c>
      <c r="J530" s="1" t="s">
        <v>33</v>
      </c>
      <c r="K530" s="1">
        <v>2015</v>
      </c>
      <c r="L530" s="1" t="s">
        <v>2448</v>
      </c>
      <c r="M530" s="1" t="s">
        <v>1719</v>
      </c>
      <c r="Q530" s="7" t="s">
        <v>27</v>
      </c>
      <c r="R530" s="1" t="s">
        <v>27</v>
      </c>
    </row>
    <row r="531" spans="1:18">
      <c r="A531" s="7">
        <v>9780819574848</v>
      </c>
      <c r="B531" s="1" t="s">
        <v>2449</v>
      </c>
      <c r="C531" s="1" t="s">
        <v>115</v>
      </c>
      <c r="D531" s="1" t="s">
        <v>2450</v>
      </c>
      <c r="E531" s="1" t="s">
        <v>1492</v>
      </c>
      <c r="F531" s="1" t="s">
        <v>2451</v>
      </c>
      <c r="G531" s="1" t="s">
        <v>2452</v>
      </c>
      <c r="H531" s="1" t="s">
        <v>23</v>
      </c>
      <c r="I531" s="8">
        <v>40</v>
      </c>
      <c r="J531" s="1" t="s">
        <v>24</v>
      </c>
      <c r="K531" s="1">
        <v>2015</v>
      </c>
      <c r="L531" s="1" t="s">
        <v>112</v>
      </c>
      <c r="M531" s="1" t="s">
        <v>1100</v>
      </c>
      <c r="Q531" s="7" t="s">
        <v>34</v>
      </c>
      <c r="R531" s="1" t="s">
        <v>34</v>
      </c>
    </row>
    <row r="532" spans="1:18">
      <c r="A532" s="7">
        <v>9781605989129</v>
      </c>
      <c r="B532" s="1" t="s">
        <v>2453</v>
      </c>
      <c r="C532" s="1" t="s">
        <v>2454</v>
      </c>
      <c r="D532" s="1" t="s">
        <v>2455</v>
      </c>
      <c r="E532" s="1" t="s">
        <v>874</v>
      </c>
      <c r="F532" s="1" t="s">
        <v>2456</v>
      </c>
      <c r="G532" s="1" t="s">
        <v>1532</v>
      </c>
      <c r="H532" s="1" t="s">
        <v>23</v>
      </c>
      <c r="I532" s="8">
        <v>24.95</v>
      </c>
      <c r="J532" s="1" t="s">
        <v>33</v>
      </c>
      <c r="K532" s="1">
        <v>2015</v>
      </c>
      <c r="L532" s="1" t="s">
        <v>842</v>
      </c>
      <c r="M532" s="1" t="s">
        <v>843</v>
      </c>
      <c r="Q532" s="7" t="s">
        <v>34</v>
      </c>
      <c r="R532" s="1" t="s">
        <v>27</v>
      </c>
    </row>
    <row r="533" spans="1:18">
      <c r="A533" s="7">
        <v>9781782110736</v>
      </c>
      <c r="B533" s="1" t="s">
        <v>2457</v>
      </c>
      <c r="C533" s="1" t="s">
        <v>1556</v>
      </c>
      <c r="D533" s="1" t="s">
        <v>2458</v>
      </c>
      <c r="E533" s="1" t="s">
        <v>2459</v>
      </c>
      <c r="F533" s="1" t="s">
        <v>2460</v>
      </c>
      <c r="G533" s="1" t="s">
        <v>2461</v>
      </c>
      <c r="H533" s="1" t="s">
        <v>23</v>
      </c>
      <c r="I533" s="8">
        <v>12.95</v>
      </c>
      <c r="J533" s="1" t="s">
        <v>125</v>
      </c>
      <c r="K533" s="1">
        <v>2015</v>
      </c>
      <c r="L533" s="1" t="s">
        <v>314</v>
      </c>
      <c r="M533" s="1" t="s">
        <v>315</v>
      </c>
      <c r="Q533" s="7" t="s">
        <v>27</v>
      </c>
      <c r="R533" s="1" t="s">
        <v>27</v>
      </c>
    </row>
    <row r="534" spans="1:18">
      <c r="A534" s="7">
        <v>9781909631106</v>
      </c>
      <c r="B534" s="1" t="s">
        <v>2462</v>
      </c>
      <c r="C534" s="1" t="s">
        <v>2463</v>
      </c>
      <c r="D534" s="1" t="s">
        <v>2464</v>
      </c>
      <c r="E534" s="1" t="s">
        <v>2465</v>
      </c>
      <c r="F534" s="1" t="s">
        <v>2466</v>
      </c>
      <c r="G534" s="1" t="s">
        <v>2467</v>
      </c>
      <c r="H534" s="1" t="s">
        <v>23</v>
      </c>
      <c r="I534" s="8">
        <v>19</v>
      </c>
      <c r="J534" s="1" t="s">
        <v>120</v>
      </c>
      <c r="K534" s="1">
        <v>2015</v>
      </c>
      <c r="L534" s="1" t="s">
        <v>1360</v>
      </c>
      <c r="M534" s="1" t="s">
        <v>1361</v>
      </c>
      <c r="Q534" s="7" t="s">
        <v>27</v>
      </c>
      <c r="R534" s="1" t="s">
        <v>34</v>
      </c>
    </row>
    <row r="535" spans="1:18">
      <c r="A535" s="7">
        <v>9781477826829</v>
      </c>
      <c r="B535" s="1" t="s">
        <v>2468</v>
      </c>
      <c r="C535" s="1" t="s">
        <v>1084</v>
      </c>
      <c r="D535" s="1" t="s">
        <v>2469</v>
      </c>
      <c r="E535" s="1" t="s">
        <v>2470</v>
      </c>
      <c r="F535" s="1" t="s">
        <v>2471</v>
      </c>
      <c r="G535" s="1" t="s">
        <v>22</v>
      </c>
      <c r="H535" s="1" t="s">
        <v>23</v>
      </c>
      <c r="I535" s="8">
        <v>14.95</v>
      </c>
      <c r="J535" s="1" t="s">
        <v>80</v>
      </c>
      <c r="K535" s="1">
        <v>2015</v>
      </c>
      <c r="L535" s="1" t="s">
        <v>182</v>
      </c>
      <c r="M535" s="1" t="s">
        <v>183</v>
      </c>
      <c r="Q535" s="7" t="s">
        <v>34</v>
      </c>
      <c r="R535" s="1" t="s">
        <v>27</v>
      </c>
    </row>
    <row r="536" spans="1:18">
      <c r="A536" s="7">
        <v>9780374146740</v>
      </c>
      <c r="B536" s="1" t="s">
        <v>2472</v>
      </c>
      <c r="C536" s="1" t="s">
        <v>427</v>
      </c>
      <c r="D536" s="1" t="s">
        <v>2473</v>
      </c>
      <c r="E536" s="1" t="s">
        <v>2303</v>
      </c>
      <c r="F536" s="1" t="s">
        <v>2474</v>
      </c>
      <c r="G536" s="1" t="s">
        <v>736</v>
      </c>
      <c r="H536" s="1" t="s">
        <v>23</v>
      </c>
      <c r="I536" s="8">
        <v>26</v>
      </c>
      <c r="J536" s="1" t="s">
        <v>125</v>
      </c>
      <c r="K536" s="1">
        <v>2015</v>
      </c>
      <c r="L536" s="1" t="s">
        <v>112</v>
      </c>
      <c r="M536" s="1" t="s">
        <v>1100</v>
      </c>
      <c r="Q536" s="7" t="s">
        <v>34</v>
      </c>
      <c r="R536" s="1" t="s">
        <v>27</v>
      </c>
    </row>
    <row r="537" spans="1:18">
      <c r="A537" s="7">
        <v>9781907320491</v>
      </c>
      <c r="B537" s="1" t="s">
        <v>2475</v>
      </c>
      <c r="C537" s="1" t="s">
        <v>65</v>
      </c>
      <c r="D537" s="1" t="s">
        <v>65</v>
      </c>
      <c r="E537" s="1" t="s">
        <v>892</v>
      </c>
      <c r="F537" s="1" t="s">
        <v>885</v>
      </c>
      <c r="G537" s="1" t="s">
        <v>2476</v>
      </c>
      <c r="H537" s="1" t="s">
        <v>61</v>
      </c>
      <c r="I537" s="8">
        <v>21</v>
      </c>
      <c r="J537" s="1" t="s">
        <v>62</v>
      </c>
      <c r="K537" s="1">
        <v>2015</v>
      </c>
      <c r="L537" s="1" t="s">
        <v>314</v>
      </c>
      <c r="M537" s="1" t="s">
        <v>315</v>
      </c>
      <c r="N537" s="1" t="s">
        <v>623</v>
      </c>
      <c r="O537" s="1" t="s">
        <v>2477</v>
      </c>
      <c r="P537" s="1" t="s">
        <v>55</v>
      </c>
      <c r="Q537" s="7" t="s">
        <v>56</v>
      </c>
      <c r="R537" s="1" t="s">
        <v>34</v>
      </c>
    </row>
    <row r="538" spans="1:18">
      <c r="A538" s="7">
        <v>9781848614499</v>
      </c>
      <c r="B538" s="1" t="s">
        <v>2478</v>
      </c>
      <c r="C538" s="1" t="s">
        <v>65</v>
      </c>
      <c r="D538" s="1" t="s">
        <v>65</v>
      </c>
      <c r="E538" s="1" t="s">
        <v>858</v>
      </c>
      <c r="F538" s="1" t="s">
        <v>2479</v>
      </c>
      <c r="G538" s="1" t="s">
        <v>1409</v>
      </c>
      <c r="H538" s="1" t="s">
        <v>61</v>
      </c>
      <c r="I538" s="8">
        <v>9.9499999999999993</v>
      </c>
      <c r="J538" s="1" t="s">
        <v>232</v>
      </c>
      <c r="K538" s="1">
        <v>2015</v>
      </c>
      <c r="L538" s="1" t="s">
        <v>1874</v>
      </c>
      <c r="M538" s="1" t="s">
        <v>1875</v>
      </c>
      <c r="Q538" s="7" t="s">
        <v>56</v>
      </c>
      <c r="R538" s="1" t="s">
        <v>34</v>
      </c>
    </row>
    <row r="539" spans="1:18">
      <c r="A539" s="7">
        <v>9781910251003</v>
      </c>
      <c r="B539" s="1" t="s">
        <v>2480</v>
      </c>
      <c r="C539" s="1" t="s">
        <v>65</v>
      </c>
      <c r="D539" s="1" t="s">
        <v>65</v>
      </c>
      <c r="E539" s="1" t="s">
        <v>858</v>
      </c>
      <c r="F539" s="1" t="s">
        <v>2481</v>
      </c>
      <c r="G539" s="1" t="s">
        <v>2482</v>
      </c>
      <c r="H539" s="1" t="s">
        <v>61</v>
      </c>
      <c r="I539" s="8">
        <v>19.5</v>
      </c>
      <c r="J539" s="1" t="s">
        <v>24</v>
      </c>
      <c r="K539" s="1">
        <v>2015</v>
      </c>
      <c r="L539" s="1" t="s">
        <v>91</v>
      </c>
      <c r="M539" s="1" t="s">
        <v>2483</v>
      </c>
      <c r="Q539" s="7" t="s">
        <v>56</v>
      </c>
      <c r="R539" s="1" t="s">
        <v>34</v>
      </c>
    </row>
    <row r="540" spans="1:18">
      <c r="A540" s="7">
        <v>9781628971149</v>
      </c>
      <c r="B540" s="1" t="s">
        <v>2484</v>
      </c>
      <c r="C540" s="1" t="s">
        <v>65</v>
      </c>
      <c r="D540" s="1" t="s">
        <v>65</v>
      </c>
      <c r="E540" s="1" t="s">
        <v>65</v>
      </c>
      <c r="F540" s="1" t="s">
        <v>65</v>
      </c>
      <c r="G540" s="1" t="s">
        <v>131</v>
      </c>
      <c r="H540" s="1" t="s">
        <v>23</v>
      </c>
      <c r="I540" s="8">
        <v>16.95</v>
      </c>
      <c r="J540" s="1" t="s">
        <v>41</v>
      </c>
      <c r="K540" s="1">
        <v>2015</v>
      </c>
      <c r="L540" s="1" t="s">
        <v>65</v>
      </c>
      <c r="M540" s="1" t="s">
        <v>65</v>
      </c>
      <c r="Q540" s="7" t="s">
        <v>56</v>
      </c>
      <c r="R540" s="1" t="s">
        <v>56</v>
      </c>
    </row>
    <row r="541" spans="1:18">
      <c r="A541" s="7">
        <v>9781905583577</v>
      </c>
      <c r="B541" s="1" t="s">
        <v>2485</v>
      </c>
      <c r="C541" s="1" t="s">
        <v>65</v>
      </c>
      <c r="D541" s="1" t="s">
        <v>65</v>
      </c>
      <c r="E541" s="1" t="s">
        <v>65</v>
      </c>
      <c r="F541" s="1" t="s">
        <v>65</v>
      </c>
      <c r="G541" s="1" t="s">
        <v>522</v>
      </c>
      <c r="H541" s="1" t="s">
        <v>23</v>
      </c>
      <c r="I541" s="8">
        <v>15.99</v>
      </c>
      <c r="J541" s="1" t="s">
        <v>174</v>
      </c>
      <c r="K541" s="1">
        <v>2015</v>
      </c>
      <c r="L541" s="1" t="s">
        <v>333</v>
      </c>
      <c r="M541" s="1" t="s">
        <v>334</v>
      </c>
      <c r="Q541" s="7" t="s">
        <v>56</v>
      </c>
      <c r="R541" s="1" t="s">
        <v>56</v>
      </c>
    </row>
    <row r="542" spans="1:18">
      <c r="A542" s="7">
        <v>9780806148700</v>
      </c>
      <c r="B542" s="1" t="s">
        <v>2486</v>
      </c>
      <c r="C542" s="1" t="s">
        <v>65</v>
      </c>
      <c r="D542" s="1" t="s">
        <v>65</v>
      </c>
      <c r="E542" s="1" t="s">
        <v>65</v>
      </c>
      <c r="F542" s="1" t="s">
        <v>65</v>
      </c>
      <c r="G542" s="1" t="s">
        <v>2487</v>
      </c>
      <c r="H542" s="1" t="s">
        <v>23</v>
      </c>
      <c r="I542" s="8">
        <v>24.95</v>
      </c>
      <c r="J542" s="1" t="s">
        <v>62</v>
      </c>
      <c r="K542" s="1">
        <v>2015</v>
      </c>
      <c r="L542" s="1" t="s">
        <v>238</v>
      </c>
      <c r="M542" s="1" t="s">
        <v>239</v>
      </c>
      <c r="Q542" s="7" t="s">
        <v>56</v>
      </c>
      <c r="R542" s="1" t="s">
        <v>56</v>
      </c>
    </row>
    <row r="543" spans="1:18">
      <c r="A543" s="7">
        <v>9781910251119</v>
      </c>
      <c r="B543" s="1" t="s">
        <v>2488</v>
      </c>
      <c r="C543" s="1" t="s">
        <v>65</v>
      </c>
      <c r="D543" s="1" t="s">
        <v>65</v>
      </c>
      <c r="E543" s="1" t="s">
        <v>2489</v>
      </c>
      <c r="F543" s="1" t="s">
        <v>2490</v>
      </c>
      <c r="G543" s="1" t="s">
        <v>2482</v>
      </c>
      <c r="H543" s="1" t="s">
        <v>61</v>
      </c>
      <c r="I543" s="8">
        <v>15.5</v>
      </c>
      <c r="J543" s="1" t="s">
        <v>41</v>
      </c>
      <c r="K543" s="1">
        <v>2015</v>
      </c>
      <c r="L543" s="1" t="s">
        <v>25</v>
      </c>
      <c r="M543" s="1" t="s">
        <v>26</v>
      </c>
      <c r="N543" s="1" t="s">
        <v>2491</v>
      </c>
      <c r="O543" s="1" t="s">
        <v>2492</v>
      </c>
      <c r="P543" s="1" t="s">
        <v>55</v>
      </c>
      <c r="Q543" s="7" t="s">
        <v>56</v>
      </c>
      <c r="R543" s="1" t="s">
        <v>56</v>
      </c>
    </row>
    <row r="544" spans="1:18">
      <c r="A544" s="7">
        <v>9781938890178</v>
      </c>
      <c r="B544" s="1" t="s">
        <v>2493</v>
      </c>
      <c r="C544" s="1" t="s">
        <v>65</v>
      </c>
      <c r="D544" s="1" t="s">
        <v>65</v>
      </c>
      <c r="E544" s="1" t="s">
        <v>1232</v>
      </c>
      <c r="F544" s="1" t="s">
        <v>1259</v>
      </c>
      <c r="G544" s="1" t="s">
        <v>1419</v>
      </c>
      <c r="H544" s="1" t="s">
        <v>23</v>
      </c>
      <c r="I544" s="8">
        <v>16</v>
      </c>
      <c r="J544" s="1" t="s">
        <v>41</v>
      </c>
      <c r="K544" s="1">
        <v>2015</v>
      </c>
      <c r="L544" s="1" t="s">
        <v>346</v>
      </c>
      <c r="M544" s="1" t="s">
        <v>347</v>
      </c>
      <c r="N544" s="1" t="s">
        <v>1258</v>
      </c>
      <c r="O544" s="1" t="s">
        <v>1259</v>
      </c>
      <c r="P544" s="1" t="s">
        <v>55</v>
      </c>
      <c r="Q544" s="7" t="s">
        <v>27</v>
      </c>
      <c r="R544" s="1" t="s">
        <v>56</v>
      </c>
    </row>
    <row r="545" spans="1:18">
      <c r="A545" s="7">
        <v>9780988819955</v>
      </c>
      <c r="B545" s="1" t="s">
        <v>2494</v>
      </c>
      <c r="C545" s="1" t="s">
        <v>65</v>
      </c>
      <c r="D545" s="1" t="s">
        <v>65</v>
      </c>
      <c r="E545" s="1" t="s">
        <v>2495</v>
      </c>
      <c r="F545" s="1" t="s">
        <v>2496</v>
      </c>
      <c r="G545" s="1" t="s">
        <v>1064</v>
      </c>
      <c r="H545" s="1" t="s">
        <v>61</v>
      </c>
      <c r="I545" s="8">
        <v>18.95</v>
      </c>
      <c r="J545" s="1" t="s">
        <v>33</v>
      </c>
      <c r="K545" s="1">
        <v>2015</v>
      </c>
      <c r="L545" s="1" t="s">
        <v>2243</v>
      </c>
      <c r="M545" s="1" t="s">
        <v>2244</v>
      </c>
      <c r="Q545" s="7" t="s">
        <v>56</v>
      </c>
      <c r="R545" s="1" t="s">
        <v>34</v>
      </c>
    </row>
    <row r="546" spans="1:18">
      <c r="A546" s="7">
        <v>9781939419262</v>
      </c>
      <c r="B546" s="1" t="s">
        <v>2497</v>
      </c>
      <c r="C546" s="1" t="s">
        <v>65</v>
      </c>
      <c r="D546" s="1" t="s">
        <v>65</v>
      </c>
      <c r="E546" s="1" t="s">
        <v>65</v>
      </c>
      <c r="F546" s="1" t="s">
        <v>65</v>
      </c>
      <c r="G546" s="1" t="s">
        <v>430</v>
      </c>
      <c r="H546" s="1" t="s">
        <v>61</v>
      </c>
      <c r="I546" s="8">
        <v>24</v>
      </c>
      <c r="J546" s="1" t="s">
        <v>232</v>
      </c>
      <c r="K546" s="1">
        <v>2015</v>
      </c>
      <c r="L546" s="1" t="s">
        <v>65</v>
      </c>
      <c r="M546" s="1" t="s">
        <v>431</v>
      </c>
      <c r="Q546" s="7" t="s">
        <v>56</v>
      </c>
      <c r="R546" s="1" t="s">
        <v>56</v>
      </c>
    </row>
    <row r="547" spans="1:18">
      <c r="A547" s="7">
        <v>9780985981884</v>
      </c>
      <c r="B547" s="1" t="s">
        <v>2498</v>
      </c>
      <c r="C547" s="1" t="s">
        <v>65</v>
      </c>
      <c r="D547" s="1" t="s">
        <v>65</v>
      </c>
      <c r="E547" s="1" t="s">
        <v>2499</v>
      </c>
      <c r="F547" s="1" t="s">
        <v>2500</v>
      </c>
      <c r="G547" s="1" t="s">
        <v>2501</v>
      </c>
      <c r="H547" s="1" t="s">
        <v>61</v>
      </c>
      <c r="I547" s="8">
        <v>16.95</v>
      </c>
      <c r="J547" s="1" t="s">
        <v>174</v>
      </c>
      <c r="K547" s="1">
        <v>2015</v>
      </c>
      <c r="L547" s="1" t="s">
        <v>2502</v>
      </c>
      <c r="M547" s="1" t="s">
        <v>2503</v>
      </c>
      <c r="Q547" s="7" t="s">
        <v>27</v>
      </c>
      <c r="R547" s="1" t="s">
        <v>27</v>
      </c>
    </row>
    <row r="548" spans="1:18">
      <c r="A548" s="7">
        <v>9781848614338</v>
      </c>
      <c r="B548" s="1" t="s">
        <v>2504</v>
      </c>
      <c r="C548" s="1" t="s">
        <v>65</v>
      </c>
      <c r="D548" s="1" t="s">
        <v>65</v>
      </c>
      <c r="E548" s="1" t="s">
        <v>1657</v>
      </c>
      <c r="F548" s="1" t="s">
        <v>2505</v>
      </c>
      <c r="G548" s="1" t="s">
        <v>1409</v>
      </c>
      <c r="H548" s="1" t="s">
        <v>61</v>
      </c>
      <c r="I548" s="8">
        <v>23</v>
      </c>
      <c r="J548" s="1" t="s">
        <v>120</v>
      </c>
      <c r="K548" s="1">
        <v>2015</v>
      </c>
      <c r="L548" s="1" t="s">
        <v>1898</v>
      </c>
      <c r="M548" s="1" t="s">
        <v>1899</v>
      </c>
      <c r="Q548" s="7" t="s">
        <v>56</v>
      </c>
      <c r="R548" s="1" t="s">
        <v>34</v>
      </c>
    </row>
    <row r="549" spans="1:18">
      <c r="A549" s="7">
        <v>9780893049249</v>
      </c>
      <c r="B549" s="1" t="s">
        <v>2506</v>
      </c>
      <c r="C549" s="1" t="s">
        <v>65</v>
      </c>
      <c r="D549" s="1" t="s">
        <v>65</v>
      </c>
      <c r="E549" s="1" t="s">
        <v>2507</v>
      </c>
      <c r="F549" s="1" t="s">
        <v>2508</v>
      </c>
      <c r="G549" s="1" t="s">
        <v>60</v>
      </c>
      <c r="H549" s="1" t="s">
        <v>61</v>
      </c>
      <c r="I549" s="8">
        <v>20</v>
      </c>
      <c r="J549" s="1" t="s">
        <v>174</v>
      </c>
      <c r="K549" s="1">
        <v>2015</v>
      </c>
      <c r="L549" s="1" t="s">
        <v>602</v>
      </c>
      <c r="M549" s="1" t="s">
        <v>603</v>
      </c>
      <c r="N549" s="1" t="s">
        <v>2509</v>
      </c>
      <c r="O549" s="1" t="s">
        <v>2508</v>
      </c>
      <c r="P549" s="1" t="s">
        <v>55</v>
      </c>
      <c r="Q549" s="7" t="s">
        <v>56</v>
      </c>
      <c r="R549" s="1" t="s">
        <v>56</v>
      </c>
    </row>
    <row r="550" spans="1:18">
      <c r="A550" s="7">
        <v>9781611861372</v>
      </c>
      <c r="B550" s="1" t="s">
        <v>2510</v>
      </c>
      <c r="C550" s="1" t="s">
        <v>65</v>
      </c>
      <c r="D550" s="1" t="s">
        <v>65</v>
      </c>
      <c r="E550" s="1" t="s">
        <v>279</v>
      </c>
      <c r="F550" s="1" t="s">
        <v>2511</v>
      </c>
      <c r="G550" s="1" t="s">
        <v>173</v>
      </c>
      <c r="H550" s="1" t="s">
        <v>23</v>
      </c>
      <c r="I550" s="8">
        <v>24.95</v>
      </c>
      <c r="J550" s="1" t="s">
        <v>24</v>
      </c>
      <c r="K550" s="1">
        <v>2015</v>
      </c>
      <c r="L550" s="1" t="s">
        <v>2512</v>
      </c>
      <c r="M550" s="1" t="s">
        <v>445</v>
      </c>
      <c r="Q550" s="7" t="s">
        <v>56</v>
      </c>
      <c r="R550" s="1" t="s">
        <v>34</v>
      </c>
    </row>
    <row r="551" spans="1:18">
      <c r="A551" s="7">
        <v>9781940450018</v>
      </c>
      <c r="B551" s="1" t="s">
        <v>2513</v>
      </c>
      <c r="C551" s="1" t="s">
        <v>65</v>
      </c>
      <c r="D551" s="1" t="s">
        <v>65</v>
      </c>
      <c r="E551" s="1" t="s">
        <v>65</v>
      </c>
      <c r="F551" s="1" t="s">
        <v>65</v>
      </c>
      <c r="G551" s="1" t="s">
        <v>2514</v>
      </c>
      <c r="H551" s="1" t="s">
        <v>23</v>
      </c>
      <c r="I551" s="8">
        <v>40</v>
      </c>
      <c r="J551" s="1" t="s">
        <v>120</v>
      </c>
      <c r="K551" s="1">
        <v>2015</v>
      </c>
      <c r="L551" s="1" t="s">
        <v>65</v>
      </c>
      <c r="M551" s="1" t="s">
        <v>65</v>
      </c>
      <c r="Q551" s="7" t="s">
        <v>56</v>
      </c>
      <c r="R551" s="1" t="s">
        <v>56</v>
      </c>
    </row>
    <row r="552" spans="1:18">
      <c r="A552" s="7">
        <v>9780141395036</v>
      </c>
      <c r="B552" s="1" t="s">
        <v>2515</v>
      </c>
      <c r="C552" s="1" t="s">
        <v>65</v>
      </c>
      <c r="D552" s="1" t="s">
        <v>65</v>
      </c>
      <c r="E552" s="1" t="s">
        <v>2516</v>
      </c>
      <c r="F552" s="1" t="s">
        <v>2517</v>
      </c>
      <c r="G552" s="1" t="s">
        <v>398</v>
      </c>
      <c r="H552" s="1" t="s">
        <v>23</v>
      </c>
      <c r="I552" s="8">
        <v>30</v>
      </c>
      <c r="J552" s="1" t="s">
        <v>80</v>
      </c>
      <c r="K552" s="1">
        <v>2015</v>
      </c>
      <c r="L552" s="1" t="s">
        <v>72</v>
      </c>
      <c r="M552" s="1" t="s">
        <v>65</v>
      </c>
      <c r="Q552" s="7" t="s">
        <v>56</v>
      </c>
      <c r="R552" s="1" t="s">
        <v>34</v>
      </c>
    </row>
    <row r="553" spans="1:18">
      <c r="A553" s="7">
        <v>9789351770879</v>
      </c>
      <c r="B553" s="1" t="s">
        <v>2518</v>
      </c>
      <c r="C553" s="1" t="s">
        <v>65</v>
      </c>
      <c r="D553" s="1" t="s">
        <v>65</v>
      </c>
      <c r="E553" s="1" t="s">
        <v>2519</v>
      </c>
      <c r="F553" s="1" t="s">
        <v>2520</v>
      </c>
      <c r="G553" s="1" t="s">
        <v>2521</v>
      </c>
      <c r="H553" s="1" t="s">
        <v>61</v>
      </c>
      <c r="I553" s="8">
        <v>14.99</v>
      </c>
      <c r="J553" s="1" t="s">
        <v>152</v>
      </c>
      <c r="K553" s="1">
        <v>2015</v>
      </c>
      <c r="L553" s="1" t="s">
        <v>2522</v>
      </c>
      <c r="M553" s="1" t="s">
        <v>1719</v>
      </c>
      <c r="Q553" s="7" t="s">
        <v>27</v>
      </c>
      <c r="R553" s="1" t="s">
        <v>27</v>
      </c>
    </row>
    <row r="554" spans="1:18">
      <c r="A554" s="7">
        <v>9781594634260</v>
      </c>
      <c r="B554" s="1" t="s">
        <v>2523</v>
      </c>
      <c r="C554" s="1" t="s">
        <v>2524</v>
      </c>
      <c r="D554" s="1" t="s">
        <v>2525</v>
      </c>
      <c r="E554" s="1" t="s">
        <v>179</v>
      </c>
      <c r="F554" s="1" t="s">
        <v>2526</v>
      </c>
      <c r="G554" s="1" t="s">
        <v>2527</v>
      </c>
      <c r="H554" s="1" t="s">
        <v>23</v>
      </c>
      <c r="I554" s="8">
        <v>27.95</v>
      </c>
      <c r="J554" s="1" t="s">
        <v>152</v>
      </c>
      <c r="K554" s="1">
        <v>2015</v>
      </c>
      <c r="L554" s="1" t="s">
        <v>112</v>
      </c>
      <c r="M554" s="1" t="s">
        <v>1105</v>
      </c>
      <c r="Q554" s="7" t="s">
        <v>34</v>
      </c>
      <c r="R554" s="1" t="s">
        <v>27</v>
      </c>
    </row>
    <row r="555" spans="1:18">
      <c r="A555" s="7">
        <v>9781623653330</v>
      </c>
      <c r="B555" s="1" t="s">
        <v>2528</v>
      </c>
      <c r="C555" s="1" t="s">
        <v>2529</v>
      </c>
      <c r="D555" s="1" t="s">
        <v>2530</v>
      </c>
      <c r="E555" s="1" t="s">
        <v>264</v>
      </c>
      <c r="F555" s="1" t="s">
        <v>2531</v>
      </c>
      <c r="G555" s="1" t="s">
        <v>1598</v>
      </c>
      <c r="H555" s="1" t="s">
        <v>23</v>
      </c>
      <c r="I555" s="8">
        <v>25.99</v>
      </c>
      <c r="J555" s="1" t="s">
        <v>24</v>
      </c>
      <c r="K555" s="1">
        <v>2015</v>
      </c>
      <c r="L555" s="1" t="s">
        <v>25</v>
      </c>
      <c r="M555" s="1" t="s">
        <v>26</v>
      </c>
      <c r="Q555" s="7" t="s">
        <v>34</v>
      </c>
      <c r="R555" s="1" t="s">
        <v>34</v>
      </c>
    </row>
    <row r="556" spans="1:18">
      <c r="A556" s="7">
        <v>9780985612290</v>
      </c>
      <c r="B556" s="1" t="s">
        <v>2532</v>
      </c>
      <c r="C556" s="1" t="s">
        <v>2533</v>
      </c>
      <c r="D556" s="1" t="s">
        <v>2534</v>
      </c>
      <c r="E556" s="1" t="s">
        <v>1487</v>
      </c>
      <c r="F556" s="1" t="s">
        <v>2535</v>
      </c>
      <c r="G556" s="1" t="s">
        <v>479</v>
      </c>
      <c r="H556" s="1" t="s">
        <v>23</v>
      </c>
      <c r="I556" s="8">
        <v>19.95</v>
      </c>
      <c r="J556" s="1" t="s">
        <v>152</v>
      </c>
      <c r="K556" s="1">
        <v>2015</v>
      </c>
      <c r="L556" s="1" t="s">
        <v>182</v>
      </c>
      <c r="M556" s="1" t="s">
        <v>183</v>
      </c>
      <c r="Q556" s="7" t="s">
        <v>34</v>
      </c>
      <c r="R556" s="1" t="s">
        <v>27</v>
      </c>
    </row>
    <row r="557" spans="1:18">
      <c r="A557" s="7">
        <v>9781605989297</v>
      </c>
      <c r="B557" s="1" t="s">
        <v>2536</v>
      </c>
      <c r="C557" s="1" t="s">
        <v>2537</v>
      </c>
      <c r="D557" s="1" t="s">
        <v>2538</v>
      </c>
      <c r="E557" s="1" t="s">
        <v>643</v>
      </c>
      <c r="F557" s="1" t="s">
        <v>644</v>
      </c>
      <c r="G557" s="1" t="s">
        <v>1532</v>
      </c>
      <c r="H557" s="1" t="s">
        <v>23</v>
      </c>
      <c r="I557" s="8">
        <v>25.95</v>
      </c>
      <c r="J557" s="1" t="s">
        <v>120</v>
      </c>
      <c r="K557" s="1">
        <v>2015</v>
      </c>
      <c r="L557" s="1" t="s">
        <v>245</v>
      </c>
      <c r="M557" s="1" t="s">
        <v>246</v>
      </c>
      <c r="Q557" s="7" t="s">
        <v>34</v>
      </c>
      <c r="R557" s="1" t="s">
        <v>34</v>
      </c>
    </row>
    <row r="558" spans="1:18">
      <c r="A558" s="7">
        <v>9781503948761</v>
      </c>
      <c r="B558" s="1" t="s">
        <v>2539</v>
      </c>
      <c r="C558" s="1" t="s">
        <v>2540</v>
      </c>
      <c r="D558" s="1" t="s">
        <v>2541</v>
      </c>
      <c r="E558" s="1" t="s">
        <v>2542</v>
      </c>
      <c r="F558" s="1" t="s">
        <v>2543</v>
      </c>
      <c r="G558" s="1" t="s">
        <v>22</v>
      </c>
      <c r="H558" s="1" t="s">
        <v>23</v>
      </c>
      <c r="I558" s="8">
        <v>14.95</v>
      </c>
      <c r="J558" s="1" t="s">
        <v>120</v>
      </c>
      <c r="K558" s="1">
        <v>2015</v>
      </c>
      <c r="L558" s="1" t="s">
        <v>245</v>
      </c>
      <c r="M558" s="1" t="s">
        <v>246</v>
      </c>
      <c r="Q558" s="7" t="s">
        <v>27</v>
      </c>
      <c r="R558" s="1" t="s">
        <v>27</v>
      </c>
    </row>
    <row r="559" spans="1:18">
      <c r="A559" s="7">
        <v>9780811222754</v>
      </c>
      <c r="B559" s="1" t="s">
        <v>2544</v>
      </c>
      <c r="C559" s="1" t="s">
        <v>2545</v>
      </c>
      <c r="D559" s="1" t="s">
        <v>2546</v>
      </c>
      <c r="E559" s="1" t="s">
        <v>1727</v>
      </c>
      <c r="F559" s="1" t="s">
        <v>425</v>
      </c>
      <c r="G559" s="1" t="s">
        <v>119</v>
      </c>
      <c r="H559" s="1" t="s">
        <v>23</v>
      </c>
      <c r="I559" s="8">
        <v>10.95</v>
      </c>
      <c r="J559" s="1" t="s">
        <v>41</v>
      </c>
      <c r="K559" s="1">
        <v>2015</v>
      </c>
      <c r="L559" s="1" t="s">
        <v>112</v>
      </c>
      <c r="M559" s="1" t="s">
        <v>113</v>
      </c>
      <c r="Q559" s="7" t="s">
        <v>34</v>
      </c>
      <c r="R559" s="1" t="s">
        <v>27</v>
      </c>
    </row>
    <row r="560" spans="1:18">
      <c r="A560" s="7">
        <v>9780811223379</v>
      </c>
      <c r="B560" s="1" t="s">
        <v>2547</v>
      </c>
      <c r="C560" s="1" t="s">
        <v>2545</v>
      </c>
      <c r="D560" s="1" t="s">
        <v>2546</v>
      </c>
      <c r="E560" s="1" t="s">
        <v>2159</v>
      </c>
      <c r="F560" s="1" t="s">
        <v>2548</v>
      </c>
      <c r="G560" s="1" t="s">
        <v>119</v>
      </c>
      <c r="H560" s="1" t="s">
        <v>23</v>
      </c>
      <c r="I560" s="8">
        <v>14.95</v>
      </c>
      <c r="J560" s="1" t="s">
        <v>232</v>
      </c>
      <c r="K560" s="1">
        <v>2015</v>
      </c>
      <c r="L560" s="1" t="s">
        <v>112</v>
      </c>
      <c r="M560" s="1" t="s">
        <v>113</v>
      </c>
      <c r="Q560" s="7" t="s">
        <v>34</v>
      </c>
      <c r="R560" s="1" t="s">
        <v>34</v>
      </c>
    </row>
    <row r="561" spans="1:18">
      <c r="A561" s="7">
        <v>9780811221498</v>
      </c>
      <c r="B561" s="1" t="s">
        <v>2549</v>
      </c>
      <c r="C561" s="1" t="s">
        <v>2545</v>
      </c>
      <c r="D561" s="1" t="s">
        <v>2546</v>
      </c>
      <c r="E561" s="1" t="s">
        <v>179</v>
      </c>
      <c r="F561" s="1" t="s">
        <v>2526</v>
      </c>
      <c r="G561" s="1" t="s">
        <v>119</v>
      </c>
      <c r="H561" s="1" t="s">
        <v>23</v>
      </c>
      <c r="I561" s="8">
        <v>16.95</v>
      </c>
      <c r="J561" s="1" t="s">
        <v>232</v>
      </c>
      <c r="K561" s="1">
        <v>2015</v>
      </c>
      <c r="L561" s="1" t="s">
        <v>112</v>
      </c>
      <c r="M561" s="1" t="s">
        <v>113</v>
      </c>
      <c r="N561" s="1" t="s">
        <v>1043</v>
      </c>
      <c r="O561" s="1" t="s">
        <v>2550</v>
      </c>
      <c r="P561" s="1" t="s">
        <v>55</v>
      </c>
      <c r="Q561" s="7" t="s">
        <v>34</v>
      </c>
      <c r="R561" s="1" t="s">
        <v>27</v>
      </c>
    </row>
    <row r="562" spans="1:18">
      <c r="A562" s="7">
        <v>9780807600139</v>
      </c>
      <c r="B562" s="1" t="s">
        <v>2551</v>
      </c>
      <c r="C562" s="1" t="s">
        <v>934</v>
      </c>
      <c r="D562" s="1" t="s">
        <v>2552</v>
      </c>
      <c r="E562" s="1" t="s">
        <v>2553</v>
      </c>
      <c r="F562" s="1" t="s">
        <v>2554</v>
      </c>
      <c r="G562" s="1" t="s">
        <v>2555</v>
      </c>
      <c r="H562" s="1" t="s">
        <v>23</v>
      </c>
      <c r="I562" s="8">
        <v>15.95</v>
      </c>
      <c r="J562" s="1" t="s">
        <v>24</v>
      </c>
      <c r="K562" s="1">
        <v>2015</v>
      </c>
      <c r="L562" s="1" t="s">
        <v>112</v>
      </c>
      <c r="M562" s="1" t="s">
        <v>431</v>
      </c>
      <c r="Q562" s="7" t="s">
        <v>34</v>
      </c>
      <c r="R562" s="1" t="s">
        <v>27</v>
      </c>
    </row>
    <row r="563" spans="1:18">
      <c r="A563" s="7">
        <v>9781507667927</v>
      </c>
      <c r="B563" s="1" t="s">
        <v>2556</v>
      </c>
      <c r="C563" s="1" t="s">
        <v>184</v>
      </c>
      <c r="D563" s="1" t="s">
        <v>2557</v>
      </c>
      <c r="E563" s="1" t="s">
        <v>623</v>
      </c>
      <c r="F563" s="1" t="s">
        <v>1153</v>
      </c>
      <c r="G563" s="1" t="s">
        <v>332</v>
      </c>
      <c r="H563" s="1" t="s">
        <v>23</v>
      </c>
      <c r="I563" s="8">
        <v>19.989999999999998</v>
      </c>
      <c r="J563" s="1" t="s">
        <v>24</v>
      </c>
      <c r="K563" s="1">
        <v>2015</v>
      </c>
      <c r="L563" s="1" t="s">
        <v>182</v>
      </c>
      <c r="M563" s="1" t="s">
        <v>183</v>
      </c>
      <c r="Q563" s="7" t="s">
        <v>34</v>
      </c>
      <c r="R563" s="1" t="s">
        <v>34</v>
      </c>
    </row>
    <row r="564" spans="1:18">
      <c r="A564" s="7">
        <v>9781910251010</v>
      </c>
      <c r="B564" s="1" t="s">
        <v>2558</v>
      </c>
      <c r="C564" s="1" t="s">
        <v>2559</v>
      </c>
      <c r="D564" s="1" t="s">
        <v>2560</v>
      </c>
      <c r="E564" s="1" t="s">
        <v>610</v>
      </c>
      <c r="F564" s="1" t="s">
        <v>2561</v>
      </c>
      <c r="G564" s="1" t="s">
        <v>2482</v>
      </c>
      <c r="H564" s="1" t="s">
        <v>61</v>
      </c>
      <c r="I564" s="8">
        <v>15.5</v>
      </c>
      <c r="J564" s="1" t="s">
        <v>24</v>
      </c>
      <c r="K564" s="1">
        <v>2015</v>
      </c>
      <c r="L564" s="1" t="s">
        <v>1874</v>
      </c>
      <c r="M564" s="1" t="s">
        <v>1875</v>
      </c>
      <c r="Q564" s="7" t="s">
        <v>34</v>
      </c>
      <c r="R564" s="1" t="s">
        <v>34</v>
      </c>
    </row>
    <row r="565" spans="1:18">
      <c r="A565" s="7">
        <v>9781780747552</v>
      </c>
      <c r="B565" s="1" t="s">
        <v>2562</v>
      </c>
      <c r="C565" s="1" t="s">
        <v>2563</v>
      </c>
      <c r="D565" s="1" t="s">
        <v>2564</v>
      </c>
      <c r="E565" s="1" t="s">
        <v>2565</v>
      </c>
      <c r="F565" s="1" t="s">
        <v>1946</v>
      </c>
      <c r="G565" s="1" t="s">
        <v>1708</v>
      </c>
      <c r="H565" s="1" t="s">
        <v>23</v>
      </c>
      <c r="I565" s="8">
        <v>24.99</v>
      </c>
      <c r="J565" s="1" t="s">
        <v>120</v>
      </c>
      <c r="K565" s="1">
        <v>2015</v>
      </c>
      <c r="L565" s="1" t="s">
        <v>379</v>
      </c>
      <c r="M565" s="1" t="s">
        <v>380</v>
      </c>
      <c r="Q565" s="7" t="s">
        <v>34</v>
      </c>
      <c r="R565" s="1" t="s">
        <v>27</v>
      </c>
    </row>
    <row r="566" spans="1:18">
      <c r="A566" s="7">
        <v>9781940953113</v>
      </c>
      <c r="B566" s="1" t="s">
        <v>2566</v>
      </c>
      <c r="C566" s="1" t="s">
        <v>1580</v>
      </c>
      <c r="D566" s="1" t="s">
        <v>2567</v>
      </c>
      <c r="E566" s="1" t="s">
        <v>2568</v>
      </c>
      <c r="F566" s="1" t="s">
        <v>2569</v>
      </c>
      <c r="G566" s="1" t="s">
        <v>106</v>
      </c>
      <c r="H566" s="1" t="s">
        <v>23</v>
      </c>
      <c r="I566" s="8">
        <v>12.95</v>
      </c>
      <c r="J566" s="1" t="s">
        <v>24</v>
      </c>
      <c r="K566" s="1">
        <v>2015</v>
      </c>
      <c r="L566" s="1" t="s">
        <v>182</v>
      </c>
      <c r="M566" s="1" t="s">
        <v>183</v>
      </c>
      <c r="Q566" s="7" t="s">
        <v>34</v>
      </c>
      <c r="R566" s="1" t="s">
        <v>34</v>
      </c>
    </row>
    <row r="567" spans="1:18">
      <c r="A567" s="7">
        <v>9780143107422</v>
      </c>
      <c r="B567" s="1" t="s">
        <v>2570</v>
      </c>
      <c r="C567" s="1" t="s">
        <v>2571</v>
      </c>
      <c r="D567" s="1" t="s">
        <v>2572</v>
      </c>
      <c r="E567" s="1" t="s">
        <v>683</v>
      </c>
      <c r="F567" s="1" t="s">
        <v>2573</v>
      </c>
      <c r="G567" s="1" t="s">
        <v>398</v>
      </c>
      <c r="H567" s="1" t="s">
        <v>23</v>
      </c>
      <c r="I567" s="8">
        <v>17</v>
      </c>
      <c r="J567" s="1" t="s">
        <v>80</v>
      </c>
      <c r="K567" s="1">
        <v>2015</v>
      </c>
      <c r="L567" s="1" t="s">
        <v>25</v>
      </c>
      <c r="M567" s="1" t="s">
        <v>26</v>
      </c>
      <c r="Q567" s="7" t="s">
        <v>34</v>
      </c>
      <c r="R567" s="1" t="s">
        <v>27</v>
      </c>
    </row>
    <row r="568" spans="1:18">
      <c r="A568" s="7">
        <v>11893</v>
      </c>
      <c r="B568" s="1" t="s">
        <v>2574</v>
      </c>
      <c r="C568" s="1" t="s">
        <v>922</v>
      </c>
      <c r="D568" s="1" t="s">
        <v>2575</v>
      </c>
      <c r="E568" s="1" t="s">
        <v>248</v>
      </c>
      <c r="F568" s="1" t="s">
        <v>2576</v>
      </c>
      <c r="G568" s="1" t="s">
        <v>2577</v>
      </c>
      <c r="H568" s="1" t="s">
        <v>23</v>
      </c>
      <c r="I568" s="8">
        <v>9.99</v>
      </c>
      <c r="J568" s="1" t="s">
        <v>120</v>
      </c>
      <c r="K568" s="1">
        <v>2015</v>
      </c>
      <c r="L568" s="1" t="s">
        <v>252</v>
      </c>
      <c r="M568" s="1" t="s">
        <v>253</v>
      </c>
      <c r="Q568" s="7" t="s">
        <v>34</v>
      </c>
      <c r="R568" s="1" t="s">
        <v>27</v>
      </c>
    </row>
    <row r="569" spans="1:18">
      <c r="A569" s="7">
        <v>9780857422385</v>
      </c>
      <c r="B569" s="1" t="s">
        <v>2578</v>
      </c>
      <c r="C569" s="1" t="s">
        <v>2579</v>
      </c>
      <c r="D569" s="1" t="s">
        <v>2580</v>
      </c>
      <c r="E569" s="1" t="s">
        <v>833</v>
      </c>
      <c r="F569" s="1" t="s">
        <v>834</v>
      </c>
      <c r="G569" s="1" t="s">
        <v>326</v>
      </c>
      <c r="H569" s="1" t="s">
        <v>61</v>
      </c>
      <c r="I569" s="8">
        <v>21</v>
      </c>
      <c r="J569" s="1" t="s">
        <v>174</v>
      </c>
      <c r="K569" s="1">
        <v>2015</v>
      </c>
      <c r="L569" s="1" t="s">
        <v>182</v>
      </c>
      <c r="M569" s="1" t="s">
        <v>2581</v>
      </c>
      <c r="Q569" s="7" t="s">
        <v>34</v>
      </c>
      <c r="R569" s="1" t="s">
        <v>27</v>
      </c>
    </row>
    <row r="570" spans="1:18">
      <c r="A570" s="7">
        <v>9781477827574</v>
      </c>
      <c r="B570" s="1" t="s">
        <v>2582</v>
      </c>
      <c r="C570" s="1" t="s">
        <v>1373</v>
      </c>
      <c r="D570" s="1" t="s">
        <v>2583</v>
      </c>
      <c r="E570" s="1" t="s">
        <v>1487</v>
      </c>
      <c r="F570" s="1" t="s">
        <v>2251</v>
      </c>
      <c r="G570" s="1" t="s">
        <v>22</v>
      </c>
      <c r="H570" s="1" t="s">
        <v>23</v>
      </c>
      <c r="I570" s="8">
        <v>14.95</v>
      </c>
      <c r="J570" s="1" t="s">
        <v>174</v>
      </c>
      <c r="K570" s="1">
        <v>2015</v>
      </c>
      <c r="L570" s="1" t="s">
        <v>25</v>
      </c>
      <c r="M570" s="1" t="s">
        <v>100</v>
      </c>
      <c r="Q570" s="7" t="s">
        <v>27</v>
      </c>
      <c r="R570" s="1" t="s">
        <v>27</v>
      </c>
    </row>
    <row r="571" spans="1:18">
      <c r="A571" s="7">
        <v>9781935830306</v>
      </c>
      <c r="B571" s="1" t="s">
        <v>2584</v>
      </c>
      <c r="C571" s="1" t="s">
        <v>2585</v>
      </c>
      <c r="D571" s="1" t="s">
        <v>2586</v>
      </c>
      <c r="E571" s="1" t="s">
        <v>2587</v>
      </c>
      <c r="F571" s="1" t="s">
        <v>2586</v>
      </c>
      <c r="G571" s="1" t="s">
        <v>2588</v>
      </c>
      <c r="H571" s="1" t="s">
        <v>61</v>
      </c>
      <c r="I571" s="8">
        <v>19</v>
      </c>
      <c r="J571" s="1" t="s">
        <v>62</v>
      </c>
      <c r="K571" s="1">
        <v>2015</v>
      </c>
      <c r="L571" s="1" t="s">
        <v>1554</v>
      </c>
      <c r="M571" s="1" t="s">
        <v>1555</v>
      </c>
      <c r="Q571" s="7" t="s">
        <v>34</v>
      </c>
      <c r="R571" s="1" t="s">
        <v>27</v>
      </c>
    </row>
    <row r="572" spans="1:18">
      <c r="A572" s="7">
        <v>9781628724240</v>
      </c>
      <c r="B572" s="1" t="s">
        <v>2589</v>
      </c>
      <c r="C572" s="1" t="s">
        <v>922</v>
      </c>
      <c r="D572" s="1" t="s">
        <v>2590</v>
      </c>
      <c r="E572" s="1" t="s">
        <v>236</v>
      </c>
      <c r="F572" s="1" t="s">
        <v>2591</v>
      </c>
      <c r="G572" s="1" t="s">
        <v>2592</v>
      </c>
      <c r="H572" s="1" t="s">
        <v>23</v>
      </c>
      <c r="I572" s="8">
        <v>24.99</v>
      </c>
      <c r="J572" s="1" t="s">
        <v>174</v>
      </c>
      <c r="K572" s="1">
        <v>2015</v>
      </c>
      <c r="L572" s="1" t="s">
        <v>25</v>
      </c>
      <c r="M572" s="1" t="s">
        <v>26</v>
      </c>
      <c r="Q572" s="7" t="s">
        <v>34</v>
      </c>
      <c r="R572" s="1" t="s">
        <v>34</v>
      </c>
    </row>
    <row r="573" spans="1:18">
      <c r="A573" s="7">
        <v>9780811223980</v>
      </c>
      <c r="B573" s="1" t="s">
        <v>2593</v>
      </c>
      <c r="C573" s="1" t="s">
        <v>1001</v>
      </c>
      <c r="D573" s="1" t="s">
        <v>2590</v>
      </c>
      <c r="E573" s="1" t="s">
        <v>2594</v>
      </c>
      <c r="F573" s="1" t="s">
        <v>2595</v>
      </c>
      <c r="G573" s="1" t="s">
        <v>119</v>
      </c>
      <c r="H573" s="1" t="s">
        <v>61</v>
      </c>
      <c r="I573" s="8">
        <v>10.95</v>
      </c>
      <c r="J573" s="1" t="s">
        <v>174</v>
      </c>
      <c r="K573" s="1">
        <v>2015</v>
      </c>
      <c r="L573" s="1" t="s">
        <v>25</v>
      </c>
      <c r="M573" s="1" t="s">
        <v>204</v>
      </c>
      <c r="N573" s="1" t="s">
        <v>897</v>
      </c>
      <c r="O573" s="1" t="s">
        <v>2596</v>
      </c>
      <c r="P573" s="1" t="s">
        <v>55</v>
      </c>
      <c r="Q573" s="7" t="s">
        <v>34</v>
      </c>
      <c r="R573" s="1" t="s">
        <v>56</v>
      </c>
    </row>
    <row r="574" spans="1:18">
      <c r="A574" s="7">
        <v>9781931883443</v>
      </c>
      <c r="B574" s="1" t="s">
        <v>2597</v>
      </c>
      <c r="C574" s="1" t="s">
        <v>858</v>
      </c>
      <c r="D574" s="1" t="s">
        <v>1448</v>
      </c>
      <c r="E574" s="1" t="s">
        <v>391</v>
      </c>
      <c r="F574" s="1" t="s">
        <v>2598</v>
      </c>
      <c r="G574" s="1" t="s">
        <v>1211</v>
      </c>
      <c r="H574" s="1" t="s">
        <v>23</v>
      </c>
      <c r="I574" s="8">
        <v>14.95</v>
      </c>
      <c r="J574" s="1" t="s">
        <v>24</v>
      </c>
      <c r="K574" s="1">
        <v>2015</v>
      </c>
      <c r="L574" s="1" t="s">
        <v>252</v>
      </c>
      <c r="M574" s="1" t="s">
        <v>253</v>
      </c>
      <c r="Q574" s="7" t="s">
        <v>34</v>
      </c>
      <c r="R574" s="1" t="s">
        <v>34</v>
      </c>
    </row>
    <row r="575" spans="1:18">
      <c r="A575" s="7">
        <v>9780857422323</v>
      </c>
      <c r="B575" s="1" t="s">
        <v>2599</v>
      </c>
      <c r="C575" s="1" t="s">
        <v>200</v>
      </c>
      <c r="D575" s="1" t="s">
        <v>2600</v>
      </c>
      <c r="E575" s="1" t="s">
        <v>633</v>
      </c>
      <c r="F575" s="1" t="s">
        <v>634</v>
      </c>
      <c r="G575" s="1" t="s">
        <v>326</v>
      </c>
      <c r="H575" s="1" t="s">
        <v>23</v>
      </c>
      <c r="I575" s="8">
        <v>25</v>
      </c>
      <c r="J575" s="1" t="s">
        <v>24</v>
      </c>
      <c r="K575" s="1">
        <v>2015</v>
      </c>
      <c r="L575" s="1" t="s">
        <v>25</v>
      </c>
      <c r="M575" s="1" t="s">
        <v>204</v>
      </c>
      <c r="Q575" s="7" t="s">
        <v>34</v>
      </c>
      <c r="R575" s="1" t="s">
        <v>34</v>
      </c>
    </row>
    <row r="576" spans="1:18">
      <c r="A576" s="7">
        <v>9781940625140</v>
      </c>
      <c r="B576" s="1" t="s">
        <v>2601</v>
      </c>
      <c r="C576" s="1" t="s">
        <v>2602</v>
      </c>
      <c r="D576" s="1" t="s">
        <v>297</v>
      </c>
      <c r="E576" s="1" t="s">
        <v>986</v>
      </c>
      <c r="F576" s="1" t="s">
        <v>987</v>
      </c>
      <c r="G576" s="1" t="s">
        <v>866</v>
      </c>
      <c r="H576" s="1" t="s">
        <v>23</v>
      </c>
      <c r="I576" s="8">
        <v>24</v>
      </c>
      <c r="J576" s="1" t="s">
        <v>41</v>
      </c>
      <c r="K576" s="1">
        <v>2015</v>
      </c>
      <c r="L576" s="1" t="s">
        <v>25</v>
      </c>
      <c r="M576" s="1" t="s">
        <v>100</v>
      </c>
      <c r="Q576" s="7" t="s">
        <v>34</v>
      </c>
      <c r="R576" s="1" t="s">
        <v>34</v>
      </c>
    </row>
    <row r="577" spans="1:18">
      <c r="A577" s="7">
        <v>9781503947542</v>
      </c>
      <c r="B577" s="1" t="s">
        <v>2603</v>
      </c>
      <c r="C577" s="1" t="s">
        <v>2604</v>
      </c>
      <c r="D577" s="1" t="s">
        <v>2605</v>
      </c>
      <c r="E577" s="1" t="s">
        <v>2039</v>
      </c>
      <c r="F577" s="1" t="s">
        <v>2040</v>
      </c>
      <c r="G577" s="1" t="s">
        <v>22</v>
      </c>
      <c r="H577" s="1" t="s">
        <v>23</v>
      </c>
      <c r="I577" s="8">
        <v>14.95</v>
      </c>
      <c r="J577" s="1" t="s">
        <v>33</v>
      </c>
      <c r="K577" s="1">
        <v>2015</v>
      </c>
      <c r="L577" s="1" t="s">
        <v>25</v>
      </c>
      <c r="M577" s="1" t="s">
        <v>26</v>
      </c>
      <c r="Q577" s="7" t="s">
        <v>27</v>
      </c>
      <c r="R577" s="1" t="s">
        <v>27</v>
      </c>
    </row>
    <row r="578" spans="1:18">
      <c r="A578" s="7">
        <v>9781939663139</v>
      </c>
      <c r="B578" s="1" t="s">
        <v>2606</v>
      </c>
      <c r="C578" s="1" t="s">
        <v>2607</v>
      </c>
      <c r="D578" s="1" t="s">
        <v>2608</v>
      </c>
      <c r="E578" s="1" t="s">
        <v>2609</v>
      </c>
      <c r="F578" s="1" t="s">
        <v>236</v>
      </c>
      <c r="G578" s="1" t="s">
        <v>505</v>
      </c>
      <c r="H578" s="1" t="s">
        <v>23</v>
      </c>
      <c r="I578" s="8">
        <v>16.95</v>
      </c>
      <c r="J578" s="1" t="s">
        <v>41</v>
      </c>
      <c r="K578" s="1">
        <v>2015</v>
      </c>
      <c r="L578" s="1" t="s">
        <v>182</v>
      </c>
      <c r="M578" s="1" t="s">
        <v>183</v>
      </c>
      <c r="Q578" s="7" t="s">
        <v>27</v>
      </c>
      <c r="R578" s="1" t="s">
        <v>27</v>
      </c>
    </row>
    <row r="579" spans="1:18">
      <c r="A579" s="7">
        <v>9781939663146</v>
      </c>
      <c r="B579" s="1" t="s">
        <v>2610</v>
      </c>
      <c r="C579" s="1" t="s">
        <v>2607</v>
      </c>
      <c r="D579" s="1" t="s">
        <v>2608</v>
      </c>
      <c r="E579" s="1" t="s">
        <v>742</v>
      </c>
      <c r="F579" s="1" t="s">
        <v>743</v>
      </c>
      <c r="G579" s="1" t="s">
        <v>505</v>
      </c>
      <c r="H579" s="1" t="s">
        <v>23</v>
      </c>
      <c r="I579" s="8">
        <v>12.95</v>
      </c>
      <c r="J579" s="1" t="s">
        <v>41</v>
      </c>
      <c r="K579" s="1">
        <v>2015</v>
      </c>
      <c r="L579" s="1" t="s">
        <v>182</v>
      </c>
      <c r="M579" s="1" t="s">
        <v>183</v>
      </c>
      <c r="Q579" s="7" t="s">
        <v>27</v>
      </c>
      <c r="R579" s="1" t="s">
        <v>27</v>
      </c>
    </row>
    <row r="580" spans="1:18">
      <c r="A580" s="7">
        <v>9780989598545</v>
      </c>
      <c r="B580" s="1" t="s">
        <v>2611</v>
      </c>
      <c r="C580" s="1" t="s">
        <v>2612</v>
      </c>
      <c r="D580" s="1" t="s">
        <v>2613</v>
      </c>
      <c r="E580" s="1" t="s">
        <v>1130</v>
      </c>
      <c r="F580" s="1" t="s">
        <v>2614</v>
      </c>
      <c r="G580" s="1" t="s">
        <v>2615</v>
      </c>
      <c r="H580" s="1" t="s">
        <v>61</v>
      </c>
      <c r="I580" s="8">
        <v>10.95</v>
      </c>
      <c r="J580" s="1" t="s">
        <v>33</v>
      </c>
      <c r="K580" s="1">
        <v>2015</v>
      </c>
      <c r="L580" s="1" t="s">
        <v>25</v>
      </c>
      <c r="M580" s="1" t="s">
        <v>26</v>
      </c>
      <c r="Q580" s="7" t="s">
        <v>27</v>
      </c>
      <c r="R580" s="1" t="s">
        <v>27</v>
      </c>
    </row>
    <row r="581" spans="1:18">
      <c r="A581" s="7">
        <v>9781939419286</v>
      </c>
      <c r="B581" s="1" t="s">
        <v>2616</v>
      </c>
      <c r="C581" s="1" t="s">
        <v>1968</v>
      </c>
      <c r="D581" s="1" t="s">
        <v>2617</v>
      </c>
      <c r="E581" s="1" t="s">
        <v>2533</v>
      </c>
      <c r="F581" s="1" t="s">
        <v>2618</v>
      </c>
      <c r="G581" s="1" t="s">
        <v>430</v>
      </c>
      <c r="H581" s="1" t="s">
        <v>23</v>
      </c>
      <c r="I581" s="8">
        <v>16</v>
      </c>
      <c r="J581" s="1" t="s">
        <v>125</v>
      </c>
      <c r="K581" s="1">
        <v>2015</v>
      </c>
      <c r="L581" s="1" t="s">
        <v>379</v>
      </c>
      <c r="M581" s="1" t="s">
        <v>2619</v>
      </c>
      <c r="Q581" s="7" t="s">
        <v>34</v>
      </c>
      <c r="R581" s="1" t="s">
        <v>34</v>
      </c>
    </row>
    <row r="582" spans="1:18">
      <c r="A582" s="7">
        <v>9788581803654</v>
      </c>
      <c r="B582" s="1" t="s">
        <v>2620</v>
      </c>
      <c r="C582" s="1" t="s">
        <v>2621</v>
      </c>
      <c r="D582" s="1" t="s">
        <v>2622</v>
      </c>
      <c r="E582" s="1" t="s">
        <v>1080</v>
      </c>
      <c r="F582" s="1" t="s">
        <v>1081</v>
      </c>
      <c r="G582" s="1" t="s">
        <v>700</v>
      </c>
      <c r="H582" s="1" t="s">
        <v>23</v>
      </c>
      <c r="I582" s="8">
        <v>14</v>
      </c>
      <c r="J582" s="1" t="s">
        <v>125</v>
      </c>
      <c r="K582" s="1">
        <v>2015</v>
      </c>
      <c r="L582" s="1" t="s">
        <v>91</v>
      </c>
      <c r="M582" s="1" t="s">
        <v>399</v>
      </c>
      <c r="Q582" s="7" t="s">
        <v>34</v>
      </c>
      <c r="R582" s="1" t="s">
        <v>27</v>
      </c>
    </row>
    <row r="583" spans="1:18">
      <c r="A583" s="7">
        <v>9780802123121</v>
      </c>
      <c r="B583" s="1" t="s">
        <v>2623</v>
      </c>
      <c r="C583" s="1" t="s">
        <v>2624</v>
      </c>
      <c r="D583" s="1" t="s">
        <v>2625</v>
      </c>
      <c r="E583" s="1" t="s">
        <v>1012</v>
      </c>
      <c r="F583" s="1" t="s">
        <v>2626</v>
      </c>
      <c r="G583" s="1" t="s">
        <v>1926</v>
      </c>
      <c r="H583" s="1" t="s">
        <v>23</v>
      </c>
      <c r="I583" s="8">
        <v>26</v>
      </c>
      <c r="J583" s="1" t="s">
        <v>125</v>
      </c>
      <c r="K583" s="1">
        <v>2015</v>
      </c>
      <c r="L583" s="1" t="s">
        <v>238</v>
      </c>
      <c r="M583" s="1" t="s">
        <v>239</v>
      </c>
      <c r="Q583" s="7" t="s">
        <v>34</v>
      </c>
      <c r="R583" s="1" t="s">
        <v>34</v>
      </c>
    </row>
    <row r="584" spans="1:18">
      <c r="A584" s="7">
        <v>9780525427988</v>
      </c>
      <c r="B584" s="1" t="s">
        <v>2627</v>
      </c>
      <c r="C584" s="1" t="s">
        <v>2628</v>
      </c>
      <c r="D584" s="1" t="s">
        <v>2625</v>
      </c>
      <c r="E584" s="1" t="s">
        <v>279</v>
      </c>
      <c r="F584" s="1" t="s">
        <v>280</v>
      </c>
      <c r="G584" s="1" t="s">
        <v>2382</v>
      </c>
      <c r="H584" s="1" t="s">
        <v>23</v>
      </c>
      <c r="I584" s="8">
        <v>27.95</v>
      </c>
      <c r="J584" s="1" t="s">
        <v>50</v>
      </c>
      <c r="K584" s="1">
        <v>2015</v>
      </c>
      <c r="L584" s="1" t="s">
        <v>238</v>
      </c>
      <c r="M584" s="1" t="s">
        <v>239</v>
      </c>
      <c r="Q584" s="7" t="s">
        <v>34</v>
      </c>
      <c r="R584" s="1" t="s">
        <v>34</v>
      </c>
    </row>
    <row r="585" spans="1:18">
      <c r="A585" s="7">
        <v>9781848613768</v>
      </c>
      <c r="B585" s="1" t="s">
        <v>2629</v>
      </c>
      <c r="C585" s="1" t="s">
        <v>2630</v>
      </c>
      <c r="D585" s="1" t="s">
        <v>1938</v>
      </c>
      <c r="E585" s="1" t="s">
        <v>311</v>
      </c>
      <c r="F585" s="1" t="s">
        <v>2631</v>
      </c>
      <c r="G585" s="1" t="s">
        <v>1409</v>
      </c>
      <c r="H585" s="1" t="s">
        <v>61</v>
      </c>
      <c r="I585" s="8">
        <v>20</v>
      </c>
      <c r="J585" s="1" t="s">
        <v>125</v>
      </c>
      <c r="K585" s="1">
        <v>2015</v>
      </c>
      <c r="L585" s="1" t="s">
        <v>238</v>
      </c>
      <c r="M585" s="1" t="s">
        <v>239</v>
      </c>
      <c r="Q585" s="7" t="s">
        <v>34</v>
      </c>
      <c r="R585" s="1" t="s">
        <v>34</v>
      </c>
    </row>
    <row r="586" spans="1:18">
      <c r="A586" s="7">
        <v>9781780747057</v>
      </c>
      <c r="B586" s="1" t="s">
        <v>2632</v>
      </c>
      <c r="C586" s="1" t="s">
        <v>2633</v>
      </c>
      <c r="D586" s="1" t="s">
        <v>1808</v>
      </c>
      <c r="E586" s="1" t="s">
        <v>1043</v>
      </c>
      <c r="F586" s="1" t="s">
        <v>2634</v>
      </c>
      <c r="G586" s="1" t="s">
        <v>1708</v>
      </c>
      <c r="H586" s="1" t="s">
        <v>23</v>
      </c>
      <c r="I586" s="8">
        <v>17.989999999999998</v>
      </c>
      <c r="J586" s="1" t="s">
        <v>232</v>
      </c>
      <c r="K586" s="1">
        <v>2015</v>
      </c>
      <c r="L586" s="1" t="s">
        <v>238</v>
      </c>
      <c r="M586" s="1" t="s">
        <v>239</v>
      </c>
      <c r="Q586" s="7" t="s">
        <v>34</v>
      </c>
      <c r="R586" s="1" t="s">
        <v>27</v>
      </c>
    </row>
    <row r="587" spans="1:18">
      <c r="A587" s="7">
        <v>9781571314765</v>
      </c>
      <c r="B587" s="1" t="s">
        <v>2635</v>
      </c>
      <c r="C587" s="1" t="s">
        <v>1841</v>
      </c>
      <c r="D587" s="1" t="s">
        <v>1808</v>
      </c>
      <c r="E587" s="1" t="s">
        <v>2636</v>
      </c>
      <c r="F587" s="1" t="s">
        <v>2637</v>
      </c>
      <c r="G587" s="1" t="s">
        <v>2638</v>
      </c>
      <c r="H587" s="1" t="s">
        <v>61</v>
      </c>
      <c r="I587" s="8">
        <v>18</v>
      </c>
      <c r="J587" s="1" t="s">
        <v>33</v>
      </c>
      <c r="K587" s="1">
        <v>2015</v>
      </c>
      <c r="L587" s="1" t="s">
        <v>238</v>
      </c>
      <c r="M587" s="1" t="s">
        <v>239</v>
      </c>
      <c r="Q587" s="7" t="s">
        <v>27</v>
      </c>
      <c r="R587" s="1" t="s">
        <v>27</v>
      </c>
    </row>
    <row r="588" spans="1:18">
      <c r="A588" s="7">
        <v>9780806149172</v>
      </c>
      <c r="B588" s="1" t="s">
        <v>2639</v>
      </c>
      <c r="C588" s="1" t="s">
        <v>2640</v>
      </c>
      <c r="D588" s="1" t="s">
        <v>2641</v>
      </c>
      <c r="E588" s="1" t="s">
        <v>1401</v>
      </c>
      <c r="F588" s="1" t="s">
        <v>2642</v>
      </c>
      <c r="G588" s="1" t="s">
        <v>2487</v>
      </c>
      <c r="H588" s="1" t="s">
        <v>61</v>
      </c>
      <c r="I588" s="8">
        <v>14.95</v>
      </c>
      <c r="J588" s="1" t="s">
        <v>41</v>
      </c>
      <c r="K588" s="1">
        <v>2015</v>
      </c>
      <c r="L588" s="1" t="s">
        <v>238</v>
      </c>
      <c r="M588" s="1" t="s">
        <v>239</v>
      </c>
      <c r="Q588" s="7" t="s">
        <v>34</v>
      </c>
      <c r="R588" s="1" t="s">
        <v>34</v>
      </c>
    </row>
    <row r="589" spans="1:18">
      <c r="A589" s="7">
        <v>9781632060365</v>
      </c>
      <c r="B589" s="1" t="s">
        <v>2643</v>
      </c>
      <c r="D589" s="1" t="s">
        <v>2644</v>
      </c>
      <c r="E589" s="1" t="s">
        <v>236</v>
      </c>
      <c r="F589" s="1" t="s">
        <v>1559</v>
      </c>
      <c r="G589" s="1" t="s">
        <v>770</v>
      </c>
      <c r="H589" s="1" t="s">
        <v>23</v>
      </c>
      <c r="I589" s="8">
        <v>15.99</v>
      </c>
      <c r="J589" s="1" t="s">
        <v>232</v>
      </c>
      <c r="K589" s="1">
        <v>2015</v>
      </c>
      <c r="L589" s="1" t="s">
        <v>112</v>
      </c>
      <c r="M589" s="1" t="s">
        <v>452</v>
      </c>
      <c r="Q589" s="7" t="s">
        <v>34</v>
      </c>
      <c r="R589" s="1" t="s">
        <v>34</v>
      </c>
    </row>
    <row r="590" spans="1:18">
      <c r="A590" s="7">
        <v>9781628971156</v>
      </c>
      <c r="B590" s="1" t="s">
        <v>2645</v>
      </c>
      <c r="C590" s="1" t="s">
        <v>1519</v>
      </c>
      <c r="D590" s="1" t="s">
        <v>2646</v>
      </c>
      <c r="E590" s="1" t="s">
        <v>1517</v>
      </c>
      <c r="F590" s="1" t="s">
        <v>2647</v>
      </c>
      <c r="G590" s="1" t="s">
        <v>131</v>
      </c>
      <c r="H590" s="1" t="s">
        <v>23</v>
      </c>
      <c r="I590" s="8">
        <v>16</v>
      </c>
      <c r="J590" s="1" t="s">
        <v>33</v>
      </c>
      <c r="K590" s="1">
        <v>2015</v>
      </c>
      <c r="L590" s="1" t="s">
        <v>346</v>
      </c>
      <c r="M590" s="1" t="s">
        <v>347</v>
      </c>
      <c r="Q590" s="7" t="s">
        <v>27</v>
      </c>
      <c r="R590" s="1" t="s">
        <v>27</v>
      </c>
    </row>
    <row r="591" spans="1:18">
      <c r="A591" s="7">
        <v>9780811224130</v>
      </c>
      <c r="B591" s="1" t="s">
        <v>2648</v>
      </c>
      <c r="C591" s="1" t="s">
        <v>2649</v>
      </c>
      <c r="D591" s="1" t="s">
        <v>2650</v>
      </c>
      <c r="E591" s="1" t="s">
        <v>2651</v>
      </c>
      <c r="F591" s="1" t="s">
        <v>2652</v>
      </c>
      <c r="G591" s="1" t="s">
        <v>119</v>
      </c>
      <c r="H591" s="1" t="s">
        <v>23</v>
      </c>
      <c r="I591" s="8">
        <v>18.95</v>
      </c>
      <c r="J591" s="1" t="s">
        <v>152</v>
      </c>
      <c r="K591" s="1">
        <v>2015</v>
      </c>
      <c r="L591" s="1" t="s">
        <v>2653</v>
      </c>
      <c r="M591" s="1" t="s">
        <v>2654</v>
      </c>
      <c r="N591" s="1" t="s">
        <v>2655</v>
      </c>
      <c r="O591" s="1" t="s">
        <v>2239</v>
      </c>
      <c r="P591" s="1" t="s">
        <v>55</v>
      </c>
      <c r="Q591" s="7" t="s">
        <v>34</v>
      </c>
      <c r="R591" s="1" t="s">
        <v>34</v>
      </c>
    </row>
    <row r="592" spans="1:18">
      <c r="A592" s="7">
        <v>9781940450520</v>
      </c>
      <c r="B592" s="1" t="s">
        <v>2656</v>
      </c>
      <c r="C592" s="1" t="s">
        <v>1350</v>
      </c>
      <c r="D592" s="1" t="s">
        <v>2657</v>
      </c>
      <c r="E592" s="1" t="s">
        <v>2658</v>
      </c>
      <c r="F592" s="1" t="s">
        <v>2659</v>
      </c>
      <c r="G592" s="1" t="s">
        <v>2514</v>
      </c>
      <c r="H592" s="1" t="s">
        <v>23</v>
      </c>
      <c r="I592" s="8">
        <v>15</v>
      </c>
      <c r="J592" s="1" t="s">
        <v>80</v>
      </c>
      <c r="K592" s="1">
        <v>2015</v>
      </c>
      <c r="L592" s="1" t="s">
        <v>112</v>
      </c>
      <c r="M592" s="1" t="s">
        <v>211</v>
      </c>
      <c r="Q592" s="7" t="s">
        <v>34</v>
      </c>
      <c r="R592" s="1" t="s">
        <v>27</v>
      </c>
    </row>
    <row r="593" spans="1:18">
      <c r="A593" s="7">
        <v>9780062337245</v>
      </c>
      <c r="B593" s="1" t="s">
        <v>2660</v>
      </c>
      <c r="C593" s="1" t="s">
        <v>2661</v>
      </c>
      <c r="D593" s="1" t="s">
        <v>2662</v>
      </c>
      <c r="E593" s="1" t="s">
        <v>2663</v>
      </c>
      <c r="F593" s="1" t="s">
        <v>2664</v>
      </c>
      <c r="G593" s="1" t="s">
        <v>353</v>
      </c>
      <c r="H593" s="1" t="s">
        <v>23</v>
      </c>
      <c r="I593" s="8">
        <v>27.99</v>
      </c>
      <c r="J593" s="1" t="s">
        <v>80</v>
      </c>
      <c r="K593" s="1">
        <v>2015</v>
      </c>
      <c r="L593" s="1" t="s">
        <v>842</v>
      </c>
      <c r="M593" s="1" t="s">
        <v>843</v>
      </c>
      <c r="Q593" s="7" t="s">
        <v>34</v>
      </c>
      <c r="R593" s="1" t="s">
        <v>27</v>
      </c>
    </row>
    <row r="594" spans="1:18">
      <c r="A594" s="7">
        <v>9781938890154</v>
      </c>
      <c r="B594" s="1" t="s">
        <v>2665</v>
      </c>
      <c r="C594" s="1" t="s">
        <v>2666</v>
      </c>
      <c r="D594" s="1" t="s">
        <v>2667</v>
      </c>
      <c r="E594" s="1" t="s">
        <v>2668</v>
      </c>
      <c r="F594" s="1" t="s">
        <v>2637</v>
      </c>
      <c r="G594" s="1" t="s">
        <v>1419</v>
      </c>
      <c r="H594" s="1" t="s">
        <v>61</v>
      </c>
      <c r="I594" s="8">
        <v>18</v>
      </c>
      <c r="J594" s="1" t="s">
        <v>99</v>
      </c>
      <c r="K594" s="1">
        <v>2015</v>
      </c>
      <c r="L594" s="1" t="s">
        <v>238</v>
      </c>
      <c r="M594" s="1" t="s">
        <v>239</v>
      </c>
      <c r="Q594" s="7" t="s">
        <v>34</v>
      </c>
      <c r="R594" s="1" t="s">
        <v>27</v>
      </c>
    </row>
    <row r="595" spans="1:18">
      <c r="A595" s="7">
        <v>9781938890109</v>
      </c>
      <c r="B595" s="1" t="s">
        <v>2669</v>
      </c>
      <c r="C595" s="1" t="s">
        <v>2670</v>
      </c>
      <c r="D595" s="1" t="s">
        <v>2671</v>
      </c>
      <c r="E595" s="1" t="s">
        <v>2672</v>
      </c>
      <c r="F595" s="1" t="s">
        <v>2673</v>
      </c>
      <c r="G595" s="1" t="s">
        <v>1419</v>
      </c>
      <c r="H595" s="1" t="s">
        <v>61</v>
      </c>
      <c r="I595" s="8">
        <v>12</v>
      </c>
      <c r="J595" s="1" t="s">
        <v>125</v>
      </c>
      <c r="K595" s="1">
        <v>2015</v>
      </c>
      <c r="L595" s="1" t="s">
        <v>2674</v>
      </c>
      <c r="M595" s="1" t="s">
        <v>2675</v>
      </c>
      <c r="N595" s="1" t="s">
        <v>2676</v>
      </c>
      <c r="O595" s="1" t="s">
        <v>2677</v>
      </c>
      <c r="P595" s="1" t="s">
        <v>55</v>
      </c>
      <c r="Q595" s="7" t="s">
        <v>34</v>
      </c>
      <c r="R595" s="1" t="s">
        <v>34</v>
      </c>
    </row>
    <row r="596" spans="1:18">
      <c r="A596" s="7">
        <v>9781628725209</v>
      </c>
      <c r="B596" s="1" t="s">
        <v>2678</v>
      </c>
      <c r="C596" s="1" t="s">
        <v>1620</v>
      </c>
      <c r="D596" s="1" t="s">
        <v>2679</v>
      </c>
      <c r="E596" s="1" t="s">
        <v>2680</v>
      </c>
      <c r="F596" s="1" t="s">
        <v>2681</v>
      </c>
      <c r="G596" s="1" t="s">
        <v>2592</v>
      </c>
      <c r="H596" s="1" t="s">
        <v>23</v>
      </c>
      <c r="I596" s="8">
        <v>24.99</v>
      </c>
      <c r="J596" s="1" t="s">
        <v>99</v>
      </c>
      <c r="K596" s="1">
        <v>2015</v>
      </c>
      <c r="L596" s="1" t="s">
        <v>238</v>
      </c>
      <c r="M596" s="1" t="s">
        <v>239</v>
      </c>
      <c r="N596" s="1" t="s">
        <v>279</v>
      </c>
      <c r="O596" s="1" t="s">
        <v>280</v>
      </c>
      <c r="P596" s="1" t="s">
        <v>55</v>
      </c>
      <c r="Q596" s="7" t="s">
        <v>34</v>
      </c>
      <c r="R596" s="1" t="s">
        <v>56</v>
      </c>
    </row>
    <row r="597" spans="1:18">
      <c r="A597" s="7">
        <v>9781942500063</v>
      </c>
      <c r="B597" s="1" t="s">
        <v>2682</v>
      </c>
      <c r="C597" s="1" t="s">
        <v>2683</v>
      </c>
      <c r="D597" s="1" t="s">
        <v>2684</v>
      </c>
      <c r="E597" s="1" t="s">
        <v>2685</v>
      </c>
      <c r="F597" s="1" t="s">
        <v>2684</v>
      </c>
      <c r="G597" s="1" t="s">
        <v>2686</v>
      </c>
      <c r="H597" s="1" t="s">
        <v>23</v>
      </c>
      <c r="I597" s="8">
        <v>9.99</v>
      </c>
      <c r="J597" s="1" t="s">
        <v>120</v>
      </c>
      <c r="K597" s="1">
        <v>2015</v>
      </c>
      <c r="L597" s="1" t="s">
        <v>238</v>
      </c>
      <c r="M597" s="1" t="s">
        <v>239</v>
      </c>
      <c r="Q597" s="7" t="s">
        <v>34</v>
      </c>
      <c r="R597" s="1" t="s">
        <v>27</v>
      </c>
    </row>
    <row r="598" spans="1:18">
      <c r="A598" s="7">
        <v>9780986204906</v>
      </c>
      <c r="B598" s="1" t="s">
        <v>2687</v>
      </c>
      <c r="C598" s="1" t="s">
        <v>2688</v>
      </c>
      <c r="D598" s="1" t="s">
        <v>2689</v>
      </c>
      <c r="E598" s="1" t="s">
        <v>2690</v>
      </c>
      <c r="F598" s="1" t="s">
        <v>2691</v>
      </c>
      <c r="G598" s="1" t="s">
        <v>1885</v>
      </c>
      <c r="H598" s="1" t="s">
        <v>61</v>
      </c>
      <c r="I598" s="8">
        <v>21</v>
      </c>
      <c r="J598" s="1" t="s">
        <v>62</v>
      </c>
      <c r="K598" s="1">
        <v>2015</v>
      </c>
      <c r="L598" s="1" t="s">
        <v>238</v>
      </c>
      <c r="M598" s="1" t="s">
        <v>239</v>
      </c>
      <c r="Q598" s="7" t="s">
        <v>34</v>
      </c>
      <c r="R598" s="1" t="s">
        <v>27</v>
      </c>
    </row>
    <row r="599" spans="1:18">
      <c r="A599" s="7">
        <v>9780989804851</v>
      </c>
      <c r="B599" s="1" t="s">
        <v>2692</v>
      </c>
      <c r="C599" s="1" t="s">
        <v>2042</v>
      </c>
      <c r="D599" s="1" t="s">
        <v>2693</v>
      </c>
      <c r="E599" s="1" t="s">
        <v>89</v>
      </c>
      <c r="F599" s="1" t="s">
        <v>2694</v>
      </c>
      <c r="G599" s="1" t="s">
        <v>1306</v>
      </c>
      <c r="H599" s="1" t="s">
        <v>61</v>
      </c>
      <c r="I599" s="8">
        <v>20</v>
      </c>
      <c r="J599" s="1" t="s">
        <v>24</v>
      </c>
      <c r="K599" s="1">
        <v>2015</v>
      </c>
      <c r="L599" s="1" t="s">
        <v>112</v>
      </c>
      <c r="M599" s="1" t="s">
        <v>211</v>
      </c>
      <c r="Q599" s="7" t="s">
        <v>34</v>
      </c>
      <c r="R599" s="1" t="s">
        <v>34</v>
      </c>
    </row>
    <row r="600" spans="1:18">
      <c r="A600" s="7">
        <v>9781939663092</v>
      </c>
      <c r="B600" s="1" t="s">
        <v>2695</v>
      </c>
      <c r="C600" s="1" t="s">
        <v>2696</v>
      </c>
      <c r="D600" s="1" t="s">
        <v>2697</v>
      </c>
      <c r="E600" s="1" t="s">
        <v>1641</v>
      </c>
      <c r="F600" s="1" t="s">
        <v>2698</v>
      </c>
      <c r="G600" s="1" t="s">
        <v>505</v>
      </c>
      <c r="H600" s="1" t="s">
        <v>23</v>
      </c>
      <c r="I600" s="8">
        <v>12.95</v>
      </c>
      <c r="J600" s="1" t="s">
        <v>232</v>
      </c>
      <c r="K600" s="1">
        <v>2015</v>
      </c>
      <c r="L600" s="1" t="s">
        <v>25</v>
      </c>
      <c r="M600" s="1" t="s">
        <v>26</v>
      </c>
      <c r="Q600" s="7" t="s">
        <v>27</v>
      </c>
      <c r="R600" s="1" t="s"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2710</v>
      </c>
      <c r="B1" s="5" t="s">
        <v>23</v>
      </c>
      <c r="C1" s="11" t="s">
        <v>2706</v>
      </c>
      <c r="D1" s="11" t="s">
        <v>61</v>
      </c>
      <c r="E1" s="11" t="s">
        <v>2707</v>
      </c>
      <c r="F1" s="11" t="s">
        <v>2708</v>
      </c>
      <c r="G1" s="11" t="s">
        <v>2709</v>
      </c>
    </row>
    <row r="2" spans="1:7">
      <c r="A2" s="1" t="s">
        <v>27</v>
      </c>
      <c r="B2" s="10">
        <v>224</v>
      </c>
      <c r="C2" s="12">
        <f>+B2/$B$6</f>
        <v>0.45252525252525255</v>
      </c>
      <c r="D2" s="10">
        <v>38</v>
      </c>
      <c r="E2" s="12">
        <f>+D2/$D$6</f>
        <v>0.37254901960784315</v>
      </c>
      <c r="F2" s="1">
        <f>+D2+B2</f>
        <v>262</v>
      </c>
      <c r="G2" s="12">
        <f>+F2/$F$6</f>
        <v>0.4388609715242881</v>
      </c>
    </row>
    <row r="3" spans="1:7">
      <c r="A3" s="1" t="s">
        <v>34</v>
      </c>
      <c r="B3" s="10">
        <v>238</v>
      </c>
      <c r="C3" s="12">
        <f t="shared" ref="C3:C4" si="0">+B3/$B$6</f>
        <v>0.4808080808080808</v>
      </c>
      <c r="D3" s="10">
        <v>48</v>
      </c>
      <c r="E3" s="12">
        <f t="shared" ref="E3:E4" si="1">+D3/$D$6</f>
        <v>0.47058823529411764</v>
      </c>
      <c r="F3" s="1">
        <f>+D3+B3</f>
        <v>286</v>
      </c>
      <c r="G3" s="12">
        <f t="shared" ref="G3:G4" si="2">+F3/$F$6</f>
        <v>0.47906197654941374</v>
      </c>
    </row>
    <row r="4" spans="1:7">
      <c r="A4" s="1" t="s">
        <v>56</v>
      </c>
      <c r="B4" s="10">
        <v>33</v>
      </c>
      <c r="C4" s="12">
        <f t="shared" si="0"/>
        <v>6.6666666666666666E-2</v>
      </c>
      <c r="D4" s="10">
        <v>16</v>
      </c>
      <c r="E4" s="12">
        <f t="shared" si="1"/>
        <v>0.15686274509803921</v>
      </c>
      <c r="F4" s="1">
        <f>+D4+B4</f>
        <v>49</v>
      </c>
      <c r="G4" s="12">
        <f t="shared" si="2"/>
        <v>8.2077051926298161E-2</v>
      </c>
    </row>
    <row r="6" spans="1:7">
      <c r="B6" s="1">
        <f>SUM(B2:B5)</f>
        <v>495</v>
      </c>
      <c r="C6" s="12">
        <f>SUM(C2:C4)</f>
        <v>1</v>
      </c>
      <c r="D6" s="1">
        <f>SUM(D2:D4)</f>
        <v>102</v>
      </c>
      <c r="E6" s="12">
        <f>SUM(E2:E4)</f>
        <v>1</v>
      </c>
      <c r="F6" s="1">
        <f>SUM(F2:F4)</f>
        <v>597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XFD1048576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2699</v>
      </c>
      <c r="C1" s="11" t="s">
        <v>2700</v>
      </c>
    </row>
    <row r="2" spans="1:3">
      <c r="A2" s="9" t="s">
        <v>182</v>
      </c>
      <c r="B2" s="10">
        <v>117</v>
      </c>
      <c r="C2" s="12">
        <f>+B2/$B$55</f>
        <v>0.19532554257095158</v>
      </c>
    </row>
    <row r="3" spans="1:3">
      <c r="A3" s="9" t="s">
        <v>112</v>
      </c>
      <c r="B3" s="10">
        <v>76</v>
      </c>
      <c r="C3" s="12">
        <f t="shared" ref="C3:C53" si="0">+B3/$B$55</f>
        <v>0.12687813021702837</v>
      </c>
    </row>
    <row r="4" spans="1:3">
      <c r="A4" s="9" t="s">
        <v>25</v>
      </c>
      <c r="B4" s="10">
        <v>75</v>
      </c>
      <c r="C4" s="12">
        <f t="shared" si="0"/>
        <v>0.12520868113522537</v>
      </c>
    </row>
    <row r="5" spans="1:3">
      <c r="A5" s="9" t="s">
        <v>245</v>
      </c>
      <c r="B5" s="10">
        <v>41</v>
      </c>
      <c r="C5" s="12">
        <f t="shared" si="0"/>
        <v>6.8447412353923209E-2</v>
      </c>
    </row>
    <row r="6" spans="1:3">
      <c r="A6" s="9" t="s">
        <v>72</v>
      </c>
      <c r="B6" s="10">
        <v>26</v>
      </c>
      <c r="C6" s="12">
        <f t="shared" si="0"/>
        <v>4.340567612687813E-2</v>
      </c>
    </row>
    <row r="7" spans="1:3">
      <c r="A7" s="9" t="s">
        <v>238</v>
      </c>
      <c r="B7" s="10">
        <v>23</v>
      </c>
      <c r="C7" s="12">
        <f t="shared" si="0"/>
        <v>3.8397328881469114E-2</v>
      </c>
    </row>
    <row r="8" spans="1:3">
      <c r="A8" s="9" t="s">
        <v>842</v>
      </c>
      <c r="B8" s="10">
        <v>22</v>
      </c>
      <c r="C8" s="12">
        <f t="shared" si="0"/>
        <v>3.6727879799666109E-2</v>
      </c>
    </row>
    <row r="9" spans="1:3">
      <c r="A9" s="9" t="s">
        <v>81</v>
      </c>
      <c r="B9" s="10">
        <v>17</v>
      </c>
      <c r="C9" s="12">
        <f t="shared" si="0"/>
        <v>2.8380634390651086E-2</v>
      </c>
    </row>
    <row r="10" spans="1:3">
      <c r="A10" s="9" t="s">
        <v>379</v>
      </c>
      <c r="B10" s="10">
        <v>16</v>
      </c>
      <c r="C10" s="12">
        <f t="shared" si="0"/>
        <v>2.6711185308848081E-2</v>
      </c>
    </row>
    <row r="11" spans="1:3">
      <c r="A11" s="9" t="s">
        <v>91</v>
      </c>
      <c r="B11" s="10">
        <v>15</v>
      </c>
      <c r="C11" s="12">
        <f t="shared" si="0"/>
        <v>2.5041736227045076E-2</v>
      </c>
    </row>
    <row r="12" spans="1:3">
      <c r="A12" s="9" t="s">
        <v>42</v>
      </c>
      <c r="B12" s="10">
        <v>14</v>
      </c>
      <c r="C12" s="12">
        <f t="shared" si="0"/>
        <v>2.337228714524207E-2</v>
      </c>
    </row>
    <row r="13" spans="1:3">
      <c r="A13" s="9" t="s">
        <v>333</v>
      </c>
      <c r="B13" s="10">
        <v>13</v>
      </c>
      <c r="C13" s="12">
        <f t="shared" si="0"/>
        <v>2.1702838063439065E-2</v>
      </c>
    </row>
    <row r="14" spans="1:3">
      <c r="A14" s="9" t="s">
        <v>346</v>
      </c>
      <c r="B14" s="10">
        <v>13</v>
      </c>
      <c r="C14" s="12">
        <f t="shared" si="0"/>
        <v>2.1702838063439065E-2</v>
      </c>
    </row>
    <row r="15" spans="1:3">
      <c r="A15" s="9" t="s">
        <v>438</v>
      </c>
      <c r="B15" s="10">
        <v>12</v>
      </c>
      <c r="C15" s="12">
        <f t="shared" si="0"/>
        <v>2.003338898163606E-2</v>
      </c>
    </row>
    <row r="16" spans="1:3">
      <c r="A16" s="9" t="s">
        <v>1174</v>
      </c>
      <c r="B16" s="10">
        <v>11</v>
      </c>
      <c r="C16" s="12">
        <f t="shared" si="0"/>
        <v>1.8363939899833055E-2</v>
      </c>
    </row>
    <row r="17" spans="1:3">
      <c r="A17" s="9" t="s">
        <v>532</v>
      </c>
      <c r="B17" s="10">
        <v>7</v>
      </c>
      <c r="C17" s="12">
        <f t="shared" si="0"/>
        <v>1.1686143572621035E-2</v>
      </c>
    </row>
    <row r="18" spans="1:3">
      <c r="A18" s="9" t="s">
        <v>314</v>
      </c>
      <c r="B18" s="10">
        <v>7</v>
      </c>
      <c r="C18" s="12">
        <f t="shared" si="0"/>
        <v>1.1686143572621035E-2</v>
      </c>
    </row>
    <row r="19" spans="1:3">
      <c r="A19" s="9" t="s">
        <v>272</v>
      </c>
      <c r="B19" s="10">
        <v>7</v>
      </c>
      <c r="C19" s="12">
        <f t="shared" si="0"/>
        <v>1.1686143572621035E-2</v>
      </c>
    </row>
    <row r="20" spans="1:3">
      <c r="A20" s="9" t="s">
        <v>51</v>
      </c>
      <c r="B20" s="10">
        <v>7</v>
      </c>
      <c r="C20" s="12">
        <f t="shared" si="0"/>
        <v>1.1686143572621035E-2</v>
      </c>
    </row>
    <row r="21" spans="1:3">
      <c r="A21" s="9" t="s">
        <v>252</v>
      </c>
      <c r="B21" s="10">
        <v>6</v>
      </c>
      <c r="C21" s="12">
        <f t="shared" si="0"/>
        <v>1.001669449081803E-2</v>
      </c>
    </row>
    <row r="22" spans="1:3">
      <c r="A22" s="9" t="s">
        <v>1360</v>
      </c>
      <c r="B22" s="10">
        <v>5</v>
      </c>
      <c r="C22" s="12">
        <f t="shared" si="0"/>
        <v>8.3472454090150246E-3</v>
      </c>
    </row>
    <row r="23" spans="1:3">
      <c r="A23" s="9" t="s">
        <v>132</v>
      </c>
      <c r="B23" s="10">
        <v>4</v>
      </c>
      <c r="C23" s="12">
        <f t="shared" si="0"/>
        <v>6.6777963272120202E-3</v>
      </c>
    </row>
    <row r="24" spans="1:3">
      <c r="A24" s="9" t="s">
        <v>26</v>
      </c>
      <c r="B24" s="10">
        <v>4</v>
      </c>
      <c r="C24" s="12">
        <f t="shared" si="0"/>
        <v>6.6777963272120202E-3</v>
      </c>
    </row>
    <row r="25" spans="1:3">
      <c r="A25" s="9" t="s">
        <v>1874</v>
      </c>
      <c r="B25" s="10">
        <v>4</v>
      </c>
      <c r="C25" s="12">
        <f t="shared" si="0"/>
        <v>6.6777963272120202E-3</v>
      </c>
    </row>
    <row r="26" spans="1:3">
      <c r="A26" s="9" t="s">
        <v>1554</v>
      </c>
      <c r="B26" s="10">
        <v>4</v>
      </c>
      <c r="C26" s="12">
        <f t="shared" si="0"/>
        <v>6.6777963272120202E-3</v>
      </c>
    </row>
    <row r="27" spans="1:3">
      <c r="A27" s="9" t="s">
        <v>1898</v>
      </c>
      <c r="B27" s="10">
        <v>4</v>
      </c>
      <c r="C27" s="12">
        <f t="shared" si="0"/>
        <v>6.6777963272120202E-3</v>
      </c>
    </row>
    <row r="28" spans="1:3">
      <c r="A28" s="9" t="s">
        <v>602</v>
      </c>
      <c r="B28" s="10">
        <v>4</v>
      </c>
      <c r="C28" s="12">
        <f t="shared" si="0"/>
        <v>6.6777963272120202E-3</v>
      </c>
    </row>
    <row r="29" spans="1:3">
      <c r="A29" s="9" t="s">
        <v>783</v>
      </c>
      <c r="B29" s="10">
        <v>4</v>
      </c>
      <c r="C29" s="12">
        <f t="shared" si="0"/>
        <v>6.6777963272120202E-3</v>
      </c>
    </row>
    <row r="30" spans="1:3">
      <c r="A30" s="9" t="s">
        <v>65</v>
      </c>
      <c r="B30" s="10">
        <v>4</v>
      </c>
      <c r="C30" s="12">
        <f t="shared" si="0"/>
        <v>6.6777963272120202E-3</v>
      </c>
    </row>
    <row r="31" spans="1:3">
      <c r="A31" s="9" t="s">
        <v>1120</v>
      </c>
      <c r="B31" s="10">
        <v>3</v>
      </c>
      <c r="C31" s="12">
        <f t="shared" si="0"/>
        <v>5.008347245409015E-3</v>
      </c>
    </row>
    <row r="32" spans="1:3">
      <c r="A32" s="9" t="s">
        <v>1093</v>
      </c>
      <c r="B32" s="10">
        <v>3</v>
      </c>
      <c r="C32" s="12">
        <f t="shared" si="0"/>
        <v>5.008347245409015E-3</v>
      </c>
    </row>
    <row r="33" spans="1:3">
      <c r="A33" s="9" t="s">
        <v>711</v>
      </c>
      <c r="B33" s="10">
        <v>3</v>
      </c>
      <c r="C33" s="12">
        <f t="shared" si="0"/>
        <v>5.008347245409015E-3</v>
      </c>
    </row>
    <row r="34" spans="1:3">
      <c r="A34" s="9" t="s">
        <v>2243</v>
      </c>
      <c r="B34" s="10">
        <v>3</v>
      </c>
      <c r="C34" s="12">
        <f t="shared" si="0"/>
        <v>5.008347245409015E-3</v>
      </c>
    </row>
    <row r="35" spans="1:3">
      <c r="A35" s="9" t="s">
        <v>1004</v>
      </c>
      <c r="B35" s="10">
        <v>3</v>
      </c>
      <c r="C35" s="12">
        <f t="shared" si="0"/>
        <v>5.008347245409015E-3</v>
      </c>
    </row>
    <row r="36" spans="1:3">
      <c r="A36" s="9" t="s">
        <v>1341</v>
      </c>
      <c r="B36" s="10">
        <v>2</v>
      </c>
      <c r="C36" s="12">
        <f t="shared" si="0"/>
        <v>3.3388981636060101E-3</v>
      </c>
    </row>
    <row r="37" spans="1:3">
      <c r="A37" s="9" t="s">
        <v>1455</v>
      </c>
      <c r="B37" s="10">
        <v>2</v>
      </c>
      <c r="C37" s="12">
        <f t="shared" si="0"/>
        <v>3.3388981636060101E-3</v>
      </c>
    </row>
    <row r="38" spans="1:3">
      <c r="A38" s="9" t="s">
        <v>802</v>
      </c>
      <c r="B38" s="10">
        <v>2</v>
      </c>
      <c r="C38" s="12">
        <f t="shared" si="0"/>
        <v>3.3388981636060101E-3</v>
      </c>
    </row>
    <row r="39" spans="1:3">
      <c r="A39" s="9" t="s">
        <v>405</v>
      </c>
      <c r="B39" s="10">
        <v>2</v>
      </c>
      <c r="C39" s="12">
        <f t="shared" si="0"/>
        <v>3.3388981636060101E-3</v>
      </c>
    </row>
    <row r="40" spans="1:3">
      <c r="A40" s="9" t="s">
        <v>2674</v>
      </c>
      <c r="B40" s="10">
        <v>1</v>
      </c>
      <c r="C40" s="12">
        <f t="shared" si="0"/>
        <v>1.6694490818030051E-3</v>
      </c>
    </row>
    <row r="41" spans="1:3">
      <c r="A41" s="9" t="s">
        <v>2512</v>
      </c>
      <c r="B41" s="10">
        <v>1</v>
      </c>
      <c r="C41" s="12">
        <f t="shared" si="0"/>
        <v>1.6694490818030051E-3</v>
      </c>
    </row>
    <row r="42" spans="1:3">
      <c r="A42" s="9" t="s">
        <v>63</v>
      </c>
      <c r="B42" s="10">
        <v>1</v>
      </c>
      <c r="C42" s="12">
        <f t="shared" si="0"/>
        <v>1.6694490818030051E-3</v>
      </c>
    </row>
    <row r="43" spans="1:3">
      <c r="A43" s="9" t="s">
        <v>2502</v>
      </c>
      <c r="B43" s="10">
        <v>1</v>
      </c>
      <c r="C43" s="12">
        <f t="shared" si="0"/>
        <v>1.6694490818030051E-3</v>
      </c>
    </row>
    <row r="44" spans="1:3">
      <c r="A44" s="9" t="s">
        <v>1718</v>
      </c>
      <c r="B44" s="10">
        <v>1</v>
      </c>
      <c r="C44" s="12">
        <f t="shared" si="0"/>
        <v>1.6694490818030051E-3</v>
      </c>
    </row>
    <row r="45" spans="1:3">
      <c r="A45" s="9" t="s">
        <v>2298</v>
      </c>
      <c r="B45" s="10">
        <v>1</v>
      </c>
      <c r="C45" s="12">
        <f t="shared" si="0"/>
        <v>1.6694490818030051E-3</v>
      </c>
    </row>
    <row r="46" spans="1:3">
      <c r="A46" s="9" t="s">
        <v>2448</v>
      </c>
      <c r="B46" s="10">
        <v>1</v>
      </c>
      <c r="C46" s="12">
        <f t="shared" si="0"/>
        <v>1.6694490818030051E-3</v>
      </c>
    </row>
    <row r="47" spans="1:3">
      <c r="A47" s="9" t="s">
        <v>493</v>
      </c>
      <c r="B47" s="10">
        <v>1</v>
      </c>
      <c r="C47" s="12">
        <f t="shared" si="0"/>
        <v>1.6694490818030051E-3</v>
      </c>
    </row>
    <row r="48" spans="1:3">
      <c r="A48" s="9" t="s">
        <v>1434</v>
      </c>
      <c r="B48" s="10">
        <v>1</v>
      </c>
      <c r="C48" s="12">
        <f t="shared" si="0"/>
        <v>1.6694490818030051E-3</v>
      </c>
    </row>
    <row r="49" spans="1:3">
      <c r="A49" s="9" t="s">
        <v>2522</v>
      </c>
      <c r="B49" s="10">
        <v>1</v>
      </c>
      <c r="C49" s="12">
        <f t="shared" si="0"/>
        <v>1.6694490818030051E-3</v>
      </c>
    </row>
    <row r="50" spans="1:3">
      <c r="A50" s="9" t="s">
        <v>260</v>
      </c>
      <c r="B50" s="10">
        <v>1</v>
      </c>
      <c r="C50" s="12">
        <f t="shared" si="0"/>
        <v>1.6694490818030051E-3</v>
      </c>
    </row>
    <row r="51" spans="1:3">
      <c r="A51" s="9" t="s">
        <v>2653</v>
      </c>
      <c r="B51" s="10">
        <v>1</v>
      </c>
      <c r="C51" s="12">
        <f t="shared" si="0"/>
        <v>1.6694490818030051E-3</v>
      </c>
    </row>
    <row r="52" spans="1:3">
      <c r="A52" s="9" t="s">
        <v>1939</v>
      </c>
      <c r="B52" s="10">
        <v>1</v>
      </c>
      <c r="C52" s="12">
        <f t="shared" si="0"/>
        <v>1.6694490818030051E-3</v>
      </c>
    </row>
    <row r="53" spans="1:3">
      <c r="A53" s="9" t="s">
        <v>1398</v>
      </c>
      <c r="B53" s="10">
        <v>1</v>
      </c>
      <c r="C53" s="12">
        <f t="shared" si="0"/>
        <v>1.6694490818030051E-3</v>
      </c>
    </row>
    <row r="54" spans="1:3">
      <c r="A54" s="9"/>
      <c r="B54" s="10"/>
    </row>
    <row r="55" spans="1:3">
      <c r="A55" s="9"/>
      <c r="B55" s="10">
        <f>SUM(B2:B54)</f>
        <v>599</v>
      </c>
      <c r="C55" s="12">
        <f>SUM(C2:C54)</f>
        <v>0.99999999999999933</v>
      </c>
    </row>
    <row r="56" spans="1:3">
      <c r="A56" s="9"/>
      <c r="B56" s="10"/>
    </row>
    <row r="57" spans="1:3">
      <c r="A57" s="9"/>
      <c r="B57" s="10"/>
    </row>
    <row r="58" spans="1:3">
      <c r="A58" s="9"/>
      <c r="B58" s="10"/>
    </row>
    <row r="59" spans="1:3">
      <c r="A59" s="9"/>
      <c r="B59" s="10"/>
    </row>
    <row r="60" spans="1:3">
      <c r="A60" s="9"/>
      <c r="B60" s="10"/>
    </row>
    <row r="61" spans="1:3">
      <c r="A61" s="9"/>
      <c r="B61" s="10"/>
    </row>
    <row r="62" spans="1:3">
      <c r="A62" s="9"/>
      <c r="B62" s="10"/>
    </row>
    <row r="63" spans="1:3">
      <c r="A63" s="9"/>
      <c r="B63" s="10"/>
    </row>
    <row r="64" spans="1:3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53">
    <sortCondition descending="1" ref="B2:B53"/>
    <sortCondition ref="A2:A5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2699</v>
      </c>
      <c r="C1" s="11" t="s">
        <v>2700</v>
      </c>
    </row>
    <row r="2" spans="1:3">
      <c r="A2" s="9" t="s">
        <v>183</v>
      </c>
      <c r="B2" s="10">
        <v>88</v>
      </c>
      <c r="C2" s="12">
        <f>+B2/$B$88</f>
        <v>0.14691151919866444</v>
      </c>
    </row>
    <row r="3" spans="1:3">
      <c r="A3" s="9" t="s">
        <v>26</v>
      </c>
      <c r="B3" s="10">
        <v>57</v>
      </c>
      <c r="C3" s="12">
        <f t="shared" ref="C3:C66" si="0">+B3/$B$88</f>
        <v>9.515859766277128E-2</v>
      </c>
    </row>
    <row r="4" spans="1:3">
      <c r="A4" s="9" t="s">
        <v>246</v>
      </c>
      <c r="B4" s="10">
        <v>40</v>
      </c>
      <c r="C4" s="12">
        <f t="shared" si="0"/>
        <v>6.6777963272120197E-2</v>
      </c>
    </row>
    <row r="5" spans="1:3">
      <c r="A5" s="9" t="s">
        <v>113</v>
      </c>
      <c r="B5" s="10">
        <v>34</v>
      </c>
      <c r="C5" s="12">
        <f t="shared" si="0"/>
        <v>5.6761268781302172E-2</v>
      </c>
    </row>
    <row r="6" spans="1:3">
      <c r="A6" s="9" t="s">
        <v>239</v>
      </c>
      <c r="B6" s="10">
        <v>23</v>
      </c>
      <c r="C6" s="12">
        <f t="shared" si="0"/>
        <v>3.8397328881469114E-2</v>
      </c>
    </row>
    <row r="7" spans="1:3">
      <c r="A7" s="9" t="s">
        <v>843</v>
      </c>
      <c r="B7" s="10">
        <v>22</v>
      </c>
      <c r="C7" s="12">
        <f t="shared" si="0"/>
        <v>3.6727879799666109E-2</v>
      </c>
    </row>
    <row r="8" spans="1:3">
      <c r="A8" s="9" t="s">
        <v>121</v>
      </c>
      <c r="B8" s="10">
        <v>19</v>
      </c>
      <c r="C8" s="12">
        <f t="shared" si="0"/>
        <v>3.1719532554257093E-2</v>
      </c>
    </row>
    <row r="9" spans="1:3">
      <c r="A9" s="9" t="s">
        <v>82</v>
      </c>
      <c r="B9" s="10">
        <v>17</v>
      </c>
      <c r="C9" s="12">
        <f t="shared" si="0"/>
        <v>2.8380634390651086E-2</v>
      </c>
    </row>
    <row r="10" spans="1:3">
      <c r="A10" s="9" t="s">
        <v>431</v>
      </c>
      <c r="B10" s="10">
        <v>15</v>
      </c>
      <c r="C10" s="12">
        <f t="shared" si="0"/>
        <v>2.5041736227045076E-2</v>
      </c>
    </row>
    <row r="11" spans="1:3">
      <c r="A11" s="9" t="s">
        <v>380</v>
      </c>
      <c r="B11" s="10">
        <v>15</v>
      </c>
      <c r="C11" s="12">
        <f t="shared" si="0"/>
        <v>2.5041736227045076E-2</v>
      </c>
    </row>
    <row r="12" spans="1:3">
      <c r="A12" s="9" t="s">
        <v>43</v>
      </c>
      <c r="B12" s="10">
        <v>14</v>
      </c>
      <c r="C12" s="12">
        <f t="shared" si="0"/>
        <v>2.337228714524207E-2</v>
      </c>
    </row>
    <row r="13" spans="1:3">
      <c r="A13" s="9" t="s">
        <v>334</v>
      </c>
      <c r="B13" s="10">
        <v>13</v>
      </c>
      <c r="C13" s="12">
        <f t="shared" si="0"/>
        <v>2.1702838063439065E-2</v>
      </c>
    </row>
    <row r="14" spans="1:3">
      <c r="A14" s="9" t="s">
        <v>347</v>
      </c>
      <c r="B14" s="10">
        <v>13</v>
      </c>
      <c r="C14" s="12">
        <f t="shared" si="0"/>
        <v>2.1702838063439065E-2</v>
      </c>
    </row>
    <row r="15" spans="1:3">
      <c r="A15" s="9" t="s">
        <v>399</v>
      </c>
      <c r="B15" s="10">
        <v>11</v>
      </c>
      <c r="C15" s="12">
        <f t="shared" si="0"/>
        <v>1.8363939899833055E-2</v>
      </c>
    </row>
    <row r="16" spans="1:3">
      <c r="A16" s="9" t="s">
        <v>1175</v>
      </c>
      <c r="B16" s="10">
        <v>11</v>
      </c>
      <c r="C16" s="12">
        <f t="shared" si="0"/>
        <v>1.8363939899833055E-2</v>
      </c>
    </row>
    <row r="17" spans="1:3">
      <c r="A17" s="9" t="s">
        <v>439</v>
      </c>
      <c r="B17" s="10">
        <v>10</v>
      </c>
      <c r="C17" s="12">
        <f t="shared" si="0"/>
        <v>1.6694490818030049E-2</v>
      </c>
    </row>
    <row r="18" spans="1:3">
      <c r="A18" s="9" t="s">
        <v>253</v>
      </c>
      <c r="B18" s="10">
        <v>9</v>
      </c>
      <c r="C18" s="12">
        <f t="shared" si="0"/>
        <v>1.5025041736227046E-2</v>
      </c>
    </row>
    <row r="19" spans="1:3">
      <c r="A19" s="9" t="s">
        <v>292</v>
      </c>
      <c r="B19" s="10">
        <v>9</v>
      </c>
      <c r="C19" s="12">
        <f t="shared" si="0"/>
        <v>1.5025041736227046E-2</v>
      </c>
    </row>
    <row r="20" spans="1:3">
      <c r="A20" s="9" t="s">
        <v>204</v>
      </c>
      <c r="B20" s="10">
        <v>9</v>
      </c>
      <c r="C20" s="12">
        <f t="shared" si="0"/>
        <v>1.5025041736227046E-2</v>
      </c>
    </row>
    <row r="21" spans="1:3">
      <c r="A21" s="9" t="s">
        <v>100</v>
      </c>
      <c r="B21" s="10">
        <v>8</v>
      </c>
      <c r="C21" s="12">
        <f t="shared" si="0"/>
        <v>1.335559265442404E-2</v>
      </c>
    </row>
    <row r="22" spans="1:3">
      <c r="A22" s="9" t="s">
        <v>803</v>
      </c>
      <c r="B22" s="10">
        <v>7</v>
      </c>
      <c r="C22" s="12">
        <f t="shared" si="0"/>
        <v>1.1686143572621035E-2</v>
      </c>
    </row>
    <row r="23" spans="1:3">
      <c r="A23" s="9" t="s">
        <v>140</v>
      </c>
      <c r="B23" s="10">
        <v>7</v>
      </c>
      <c r="C23" s="12">
        <f t="shared" si="0"/>
        <v>1.1686143572621035E-2</v>
      </c>
    </row>
    <row r="24" spans="1:3">
      <c r="A24" s="9" t="s">
        <v>52</v>
      </c>
      <c r="B24" s="10">
        <v>7</v>
      </c>
      <c r="C24" s="12">
        <f t="shared" si="0"/>
        <v>1.1686143572621035E-2</v>
      </c>
    </row>
    <row r="25" spans="1:3">
      <c r="A25" s="9" t="s">
        <v>211</v>
      </c>
      <c r="B25" s="10">
        <v>6</v>
      </c>
      <c r="C25" s="12">
        <f t="shared" si="0"/>
        <v>1.001669449081803E-2</v>
      </c>
    </row>
    <row r="26" spans="1:3">
      <c r="A26" s="9" t="s">
        <v>473</v>
      </c>
      <c r="B26" s="10">
        <v>5</v>
      </c>
      <c r="C26" s="12">
        <f t="shared" si="0"/>
        <v>8.3472454090150246E-3</v>
      </c>
    </row>
    <row r="27" spans="1:3">
      <c r="A27" s="9" t="s">
        <v>315</v>
      </c>
      <c r="B27" s="10">
        <v>5</v>
      </c>
      <c r="C27" s="12">
        <f t="shared" si="0"/>
        <v>8.3472454090150246E-3</v>
      </c>
    </row>
    <row r="28" spans="1:3">
      <c r="A28" s="9" t="s">
        <v>603</v>
      </c>
      <c r="B28" s="10">
        <v>5</v>
      </c>
      <c r="C28" s="12">
        <f t="shared" si="0"/>
        <v>8.3472454090150246E-3</v>
      </c>
    </row>
    <row r="29" spans="1:3">
      <c r="A29" s="9" t="s">
        <v>1361</v>
      </c>
      <c r="B29" s="10">
        <v>5</v>
      </c>
      <c r="C29" s="12">
        <f t="shared" si="0"/>
        <v>8.3472454090150246E-3</v>
      </c>
    </row>
    <row r="30" spans="1:3">
      <c r="A30" s="9" t="s">
        <v>452</v>
      </c>
      <c r="B30" s="10">
        <v>4</v>
      </c>
      <c r="C30" s="12">
        <f t="shared" si="0"/>
        <v>6.6777963272120202E-3</v>
      </c>
    </row>
    <row r="31" spans="1:3">
      <c r="A31" s="9" t="s">
        <v>133</v>
      </c>
      <c r="B31" s="10">
        <v>4</v>
      </c>
      <c r="C31" s="12">
        <f t="shared" si="0"/>
        <v>6.6777963272120202E-3</v>
      </c>
    </row>
    <row r="32" spans="1:3">
      <c r="A32" s="9" t="s">
        <v>25</v>
      </c>
      <c r="B32" s="10">
        <v>4</v>
      </c>
      <c r="C32" s="12">
        <f t="shared" si="0"/>
        <v>6.6777963272120202E-3</v>
      </c>
    </row>
    <row r="33" spans="1:3">
      <c r="A33" s="9" t="s">
        <v>1875</v>
      </c>
      <c r="B33" s="10">
        <v>4</v>
      </c>
      <c r="C33" s="12">
        <f t="shared" si="0"/>
        <v>6.6777963272120202E-3</v>
      </c>
    </row>
    <row r="34" spans="1:3">
      <c r="A34" s="9" t="s">
        <v>1555</v>
      </c>
      <c r="B34" s="10">
        <v>4</v>
      </c>
      <c r="C34" s="12">
        <f t="shared" si="0"/>
        <v>6.6777963272120202E-3</v>
      </c>
    </row>
    <row r="35" spans="1:3">
      <c r="A35" s="9" t="s">
        <v>1899</v>
      </c>
      <c r="B35" s="10">
        <v>4</v>
      </c>
      <c r="C35" s="12">
        <f t="shared" si="0"/>
        <v>6.6777963272120202E-3</v>
      </c>
    </row>
    <row r="36" spans="1:3">
      <c r="A36" s="9" t="s">
        <v>372</v>
      </c>
      <c r="B36" s="10">
        <v>4</v>
      </c>
      <c r="C36" s="12">
        <f t="shared" si="0"/>
        <v>6.6777963272120202E-3</v>
      </c>
    </row>
    <row r="37" spans="1:3">
      <c r="A37" s="9" t="s">
        <v>1100</v>
      </c>
      <c r="B37" s="10">
        <v>4</v>
      </c>
      <c r="C37" s="12">
        <f t="shared" si="0"/>
        <v>6.6777963272120202E-3</v>
      </c>
    </row>
    <row r="38" spans="1:3">
      <c r="A38" s="9" t="s">
        <v>784</v>
      </c>
      <c r="B38" s="10">
        <v>4</v>
      </c>
      <c r="C38" s="12">
        <f t="shared" si="0"/>
        <v>6.6777963272120202E-3</v>
      </c>
    </row>
    <row r="39" spans="1:3">
      <c r="A39" s="9" t="s">
        <v>65</v>
      </c>
      <c r="B39" s="10">
        <v>4</v>
      </c>
      <c r="C39" s="12">
        <f t="shared" si="0"/>
        <v>6.6777963272120202E-3</v>
      </c>
    </row>
    <row r="40" spans="1:3">
      <c r="A40" s="9" t="s">
        <v>1121</v>
      </c>
      <c r="B40" s="10">
        <v>3</v>
      </c>
      <c r="C40" s="12">
        <f t="shared" si="0"/>
        <v>5.008347245409015E-3</v>
      </c>
    </row>
    <row r="41" spans="1:3">
      <c r="A41" s="9" t="s">
        <v>1105</v>
      </c>
      <c r="B41" s="10">
        <v>3</v>
      </c>
      <c r="C41" s="12">
        <f t="shared" si="0"/>
        <v>5.008347245409015E-3</v>
      </c>
    </row>
    <row r="42" spans="1:3">
      <c r="A42" s="9" t="s">
        <v>1094</v>
      </c>
      <c r="B42" s="10">
        <v>3</v>
      </c>
      <c r="C42" s="12">
        <f t="shared" si="0"/>
        <v>5.008347245409015E-3</v>
      </c>
    </row>
    <row r="43" spans="1:3">
      <c r="A43" s="9" t="s">
        <v>1719</v>
      </c>
      <c r="B43" s="10">
        <v>3</v>
      </c>
      <c r="C43" s="12">
        <f t="shared" si="0"/>
        <v>5.008347245409015E-3</v>
      </c>
    </row>
    <row r="44" spans="1:3">
      <c r="A44" s="9" t="s">
        <v>712</v>
      </c>
      <c r="B44" s="10">
        <v>3</v>
      </c>
      <c r="C44" s="12">
        <f t="shared" si="0"/>
        <v>5.008347245409015E-3</v>
      </c>
    </row>
    <row r="45" spans="1:3">
      <c r="A45" s="9" t="s">
        <v>2244</v>
      </c>
      <c r="B45" s="10">
        <v>3</v>
      </c>
      <c r="C45" s="12">
        <f t="shared" si="0"/>
        <v>5.008347245409015E-3</v>
      </c>
    </row>
    <row r="46" spans="1:3">
      <c r="A46" s="9" t="s">
        <v>175</v>
      </c>
      <c r="B46" s="10">
        <v>3</v>
      </c>
      <c r="C46" s="12">
        <f t="shared" si="0"/>
        <v>5.008347245409015E-3</v>
      </c>
    </row>
    <row r="47" spans="1:3">
      <c r="A47" s="9" t="s">
        <v>494</v>
      </c>
      <c r="B47" s="10">
        <v>3</v>
      </c>
      <c r="C47" s="12">
        <f t="shared" si="0"/>
        <v>5.008347245409015E-3</v>
      </c>
    </row>
    <row r="48" spans="1:3">
      <c r="A48" s="9" t="s">
        <v>153</v>
      </c>
      <c r="B48" s="10">
        <v>3</v>
      </c>
      <c r="C48" s="12">
        <f t="shared" si="0"/>
        <v>5.008347245409015E-3</v>
      </c>
    </row>
    <row r="49" spans="1:3">
      <c r="A49" s="9" t="s">
        <v>1005</v>
      </c>
      <c r="B49" s="10">
        <v>3</v>
      </c>
      <c r="C49" s="12">
        <f t="shared" si="0"/>
        <v>5.008347245409015E-3</v>
      </c>
    </row>
    <row r="50" spans="1:3">
      <c r="A50" s="9" t="s">
        <v>1342</v>
      </c>
      <c r="B50" s="10">
        <v>2</v>
      </c>
      <c r="C50" s="12">
        <f t="shared" si="0"/>
        <v>3.3388981636060101E-3</v>
      </c>
    </row>
    <row r="51" spans="1:3">
      <c r="A51" s="9" t="s">
        <v>1456</v>
      </c>
      <c r="B51" s="10">
        <v>2</v>
      </c>
      <c r="C51" s="12">
        <f t="shared" si="0"/>
        <v>3.3388981636060101E-3</v>
      </c>
    </row>
    <row r="52" spans="1:3">
      <c r="A52" s="9" t="s">
        <v>226</v>
      </c>
      <c r="B52" s="10">
        <v>2</v>
      </c>
      <c r="C52" s="12">
        <f t="shared" si="0"/>
        <v>3.3388981636060101E-3</v>
      </c>
    </row>
    <row r="53" spans="1:3">
      <c r="A53" s="9" t="s">
        <v>2034</v>
      </c>
      <c r="B53" s="10">
        <v>2</v>
      </c>
      <c r="C53" s="12">
        <f t="shared" si="0"/>
        <v>3.3388981636060101E-3</v>
      </c>
    </row>
    <row r="54" spans="1:3">
      <c r="A54" s="9" t="s">
        <v>73</v>
      </c>
      <c r="B54" s="10">
        <v>2</v>
      </c>
      <c r="C54" s="12">
        <f t="shared" si="0"/>
        <v>3.3388981636060101E-3</v>
      </c>
    </row>
    <row r="55" spans="1:3">
      <c r="A55" s="9" t="s">
        <v>406</v>
      </c>
      <c r="B55" s="10">
        <v>2</v>
      </c>
      <c r="C55" s="12">
        <f t="shared" si="0"/>
        <v>3.3388981636060101E-3</v>
      </c>
    </row>
    <row r="56" spans="1:3">
      <c r="A56" s="9" t="s">
        <v>261</v>
      </c>
      <c r="B56" s="10">
        <v>2</v>
      </c>
      <c r="C56" s="12">
        <f t="shared" si="0"/>
        <v>3.3388981636060101E-3</v>
      </c>
    </row>
    <row r="57" spans="1:3">
      <c r="A57" s="9" t="s">
        <v>445</v>
      </c>
      <c r="B57" s="10">
        <v>2</v>
      </c>
      <c r="C57" s="12">
        <f t="shared" si="0"/>
        <v>3.3388981636060101E-3</v>
      </c>
    </row>
    <row r="58" spans="1:3">
      <c r="A58" s="9" t="s">
        <v>2503</v>
      </c>
      <c r="B58" s="10">
        <v>1</v>
      </c>
      <c r="C58" s="12">
        <f t="shared" si="0"/>
        <v>1.6694490818030051E-3</v>
      </c>
    </row>
    <row r="59" spans="1:3">
      <c r="A59" s="9" t="s">
        <v>2675</v>
      </c>
      <c r="B59" s="10">
        <v>1</v>
      </c>
      <c r="C59" s="12">
        <f t="shared" si="0"/>
        <v>1.6694490818030051E-3</v>
      </c>
    </row>
    <row r="60" spans="1:3">
      <c r="A60" s="9" t="s">
        <v>92</v>
      </c>
      <c r="B60" s="10">
        <v>1</v>
      </c>
      <c r="C60" s="12">
        <f t="shared" si="0"/>
        <v>1.6694490818030051E-3</v>
      </c>
    </row>
    <row r="61" spans="1:3">
      <c r="A61" s="9" t="s">
        <v>64</v>
      </c>
      <c r="B61" s="10">
        <v>1</v>
      </c>
      <c r="C61" s="12">
        <f t="shared" si="0"/>
        <v>1.6694490818030051E-3</v>
      </c>
    </row>
    <row r="62" spans="1:3">
      <c r="A62" s="9" t="s">
        <v>2181</v>
      </c>
      <c r="B62" s="10">
        <v>1</v>
      </c>
      <c r="C62" s="12">
        <f t="shared" si="0"/>
        <v>1.6694490818030051E-3</v>
      </c>
    </row>
    <row r="63" spans="1:3">
      <c r="A63" s="9" t="s">
        <v>1281</v>
      </c>
      <c r="B63" s="10">
        <v>1</v>
      </c>
      <c r="C63" s="12">
        <f t="shared" si="0"/>
        <v>1.6694490818030051E-3</v>
      </c>
    </row>
    <row r="64" spans="1:3">
      <c r="A64" s="9" t="s">
        <v>962</v>
      </c>
      <c r="B64" s="10">
        <v>1</v>
      </c>
      <c r="C64" s="12">
        <f t="shared" si="0"/>
        <v>1.6694490818030051E-3</v>
      </c>
    </row>
    <row r="65" spans="1:3">
      <c r="A65" s="9" t="s">
        <v>1806</v>
      </c>
      <c r="B65" s="10">
        <v>1</v>
      </c>
      <c r="C65" s="12">
        <f t="shared" si="0"/>
        <v>1.6694490818030051E-3</v>
      </c>
    </row>
    <row r="66" spans="1:3">
      <c r="A66" s="9" t="s">
        <v>1918</v>
      </c>
      <c r="B66" s="10">
        <v>1</v>
      </c>
      <c r="C66" s="12">
        <f t="shared" si="0"/>
        <v>1.6694490818030051E-3</v>
      </c>
    </row>
    <row r="67" spans="1:3">
      <c r="A67" s="9" t="s">
        <v>1694</v>
      </c>
      <c r="B67" s="10">
        <v>1</v>
      </c>
      <c r="C67" s="12">
        <f t="shared" ref="C67:C130" si="1">+B67/$B$88</f>
        <v>1.6694490818030051E-3</v>
      </c>
    </row>
    <row r="68" spans="1:3">
      <c r="A68" s="9" t="s">
        <v>2581</v>
      </c>
      <c r="B68" s="10">
        <v>1</v>
      </c>
      <c r="C68" s="12">
        <f t="shared" si="1"/>
        <v>1.6694490818030051E-3</v>
      </c>
    </row>
    <row r="69" spans="1:3">
      <c r="A69" s="9" t="s">
        <v>1074</v>
      </c>
      <c r="B69" s="10">
        <v>1</v>
      </c>
      <c r="C69" s="12">
        <f t="shared" si="1"/>
        <v>1.6694490818030051E-3</v>
      </c>
    </row>
    <row r="70" spans="1:3">
      <c r="A70" s="9" t="s">
        <v>1380</v>
      </c>
      <c r="B70" s="10">
        <v>1</v>
      </c>
      <c r="C70" s="12">
        <f t="shared" si="1"/>
        <v>1.6694490818030051E-3</v>
      </c>
    </row>
    <row r="71" spans="1:3">
      <c r="A71" s="9" t="s">
        <v>1802</v>
      </c>
      <c r="B71" s="10">
        <v>1</v>
      </c>
      <c r="C71" s="12">
        <f t="shared" si="1"/>
        <v>1.6694490818030051E-3</v>
      </c>
    </row>
    <row r="72" spans="1:3">
      <c r="A72" s="9" t="s">
        <v>1410</v>
      </c>
      <c r="B72" s="10">
        <v>1</v>
      </c>
      <c r="C72" s="12">
        <f t="shared" si="1"/>
        <v>1.6694490818030051E-3</v>
      </c>
    </row>
    <row r="73" spans="1:3">
      <c r="A73" s="9" t="s">
        <v>836</v>
      </c>
      <c r="B73" s="10">
        <v>1</v>
      </c>
      <c r="C73" s="12">
        <f t="shared" si="1"/>
        <v>1.6694490818030051E-3</v>
      </c>
    </row>
    <row r="74" spans="1:3">
      <c r="A74" s="9" t="s">
        <v>2619</v>
      </c>
      <c r="B74" s="10">
        <v>1</v>
      </c>
      <c r="C74" s="12">
        <f t="shared" si="1"/>
        <v>1.6694490818030051E-3</v>
      </c>
    </row>
    <row r="75" spans="1:3">
      <c r="A75" s="9" t="s">
        <v>737</v>
      </c>
      <c r="B75" s="10">
        <v>1</v>
      </c>
      <c r="C75" s="12">
        <f t="shared" si="1"/>
        <v>1.6694490818030051E-3</v>
      </c>
    </row>
    <row r="76" spans="1:3">
      <c r="A76" s="9" t="s">
        <v>2094</v>
      </c>
      <c r="B76" s="10">
        <v>1</v>
      </c>
      <c r="C76" s="12">
        <f t="shared" si="1"/>
        <v>1.6694490818030051E-3</v>
      </c>
    </row>
    <row r="77" spans="1:3">
      <c r="A77" s="9" t="s">
        <v>2654</v>
      </c>
      <c r="B77" s="10">
        <v>1</v>
      </c>
      <c r="C77" s="12">
        <f t="shared" si="1"/>
        <v>1.6694490818030051E-3</v>
      </c>
    </row>
    <row r="78" spans="1:3">
      <c r="A78" s="9" t="s">
        <v>167</v>
      </c>
      <c r="B78" s="10">
        <v>1</v>
      </c>
      <c r="C78" s="12">
        <f t="shared" si="1"/>
        <v>1.6694490818030051E-3</v>
      </c>
    </row>
    <row r="79" spans="1:3">
      <c r="A79" s="9" t="s">
        <v>2483</v>
      </c>
      <c r="B79" s="10">
        <v>1</v>
      </c>
      <c r="C79" s="12">
        <f t="shared" si="1"/>
        <v>1.6694490818030051E-3</v>
      </c>
    </row>
    <row r="80" spans="1:3">
      <c r="A80" s="9" t="s">
        <v>1561</v>
      </c>
      <c r="B80" s="10">
        <v>1</v>
      </c>
      <c r="C80" s="12">
        <f t="shared" si="1"/>
        <v>1.6694490818030051E-3</v>
      </c>
    </row>
    <row r="81" spans="1:3">
      <c r="A81" s="9" t="s">
        <v>146</v>
      </c>
      <c r="B81" s="10">
        <v>1</v>
      </c>
      <c r="C81" s="12">
        <f t="shared" si="1"/>
        <v>1.6694490818030051E-3</v>
      </c>
    </row>
    <row r="82" spans="1:3">
      <c r="A82" s="9" t="s">
        <v>812</v>
      </c>
      <c r="B82" s="10">
        <v>1</v>
      </c>
      <c r="C82" s="12">
        <f t="shared" si="1"/>
        <v>1.6694490818030051E-3</v>
      </c>
    </row>
    <row r="83" spans="1:3">
      <c r="A83" s="9" t="s">
        <v>879</v>
      </c>
      <c r="B83" s="10">
        <v>1</v>
      </c>
      <c r="C83" s="12">
        <f t="shared" si="1"/>
        <v>1.6694490818030051E-3</v>
      </c>
    </row>
    <row r="84" spans="1:3">
      <c r="A84" s="9" t="s">
        <v>1435</v>
      </c>
      <c r="B84" s="10">
        <v>1</v>
      </c>
      <c r="C84" s="12">
        <f t="shared" si="1"/>
        <v>1.6694490818030051E-3</v>
      </c>
    </row>
    <row r="85" spans="1:3">
      <c r="A85" s="9" t="s">
        <v>1745</v>
      </c>
      <c r="B85" s="10">
        <v>1</v>
      </c>
      <c r="C85" s="12">
        <f t="shared" si="1"/>
        <v>1.6694490818030051E-3</v>
      </c>
    </row>
    <row r="86" spans="1:3">
      <c r="A86" s="9" t="s">
        <v>1653</v>
      </c>
      <c r="B86" s="10">
        <v>1</v>
      </c>
      <c r="C86" s="12">
        <f t="shared" si="1"/>
        <v>1.6694490818030051E-3</v>
      </c>
    </row>
    <row r="87" spans="1:3">
      <c r="A87" s="9"/>
      <c r="B87" s="10"/>
    </row>
    <row r="88" spans="1:3">
      <c r="A88" s="9"/>
      <c r="B88" s="10">
        <f>SUM(B2:B87)</f>
        <v>599</v>
      </c>
      <c r="C88" s="12">
        <f>SUM(C2:C87)</f>
        <v>0.99999999999999922</v>
      </c>
    </row>
    <row r="89" spans="1:3">
      <c r="A89" s="9"/>
      <c r="B89" s="10"/>
    </row>
    <row r="90" spans="1:3">
      <c r="A90" s="9"/>
      <c r="B90" s="10"/>
    </row>
    <row r="91" spans="1:3">
      <c r="A91" s="9"/>
      <c r="B91" s="10"/>
    </row>
    <row r="92" spans="1:3">
      <c r="A92" s="9"/>
      <c r="B92" s="10"/>
    </row>
    <row r="93" spans="1:3">
      <c r="A93" s="9"/>
      <c r="B93" s="10"/>
    </row>
    <row r="94" spans="1:3">
      <c r="A94" s="9"/>
      <c r="B94" s="10"/>
    </row>
    <row r="95" spans="1:3">
      <c r="A95" s="9"/>
      <c r="B95" s="10"/>
    </row>
    <row r="96" spans="1:3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</sheetData>
  <sortState ref="A2:B86">
    <sortCondition descending="1" ref="B2:B86"/>
    <sortCondition ref="A2:A8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11" sqref="E11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2699</v>
      </c>
      <c r="C1" s="11" t="s">
        <v>2701</v>
      </c>
    </row>
    <row r="2" spans="1:3">
      <c r="A2" s="9" t="s">
        <v>23</v>
      </c>
      <c r="B2" s="10">
        <v>497</v>
      </c>
      <c r="C2" s="13">
        <f>+B2/B5</f>
        <v>0.8297161936560935</v>
      </c>
    </row>
    <row r="3" spans="1:3">
      <c r="A3" s="9" t="s">
        <v>61</v>
      </c>
      <c r="B3" s="10">
        <v>102</v>
      </c>
      <c r="C3" s="13">
        <f>+B3/B5</f>
        <v>0.17028380634390652</v>
      </c>
    </row>
    <row r="4" spans="1:3">
      <c r="C4" s="12"/>
    </row>
    <row r="5" spans="1:3">
      <c r="B5" s="1">
        <f>SUM(B2:B4)</f>
        <v>599</v>
      </c>
      <c r="C5" s="12">
        <f>SUM(C2:C4)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2699</v>
      </c>
      <c r="C1" s="11" t="s">
        <v>2701</v>
      </c>
    </row>
    <row r="2" spans="1:3">
      <c r="A2" s="9" t="s">
        <v>22</v>
      </c>
      <c r="B2" s="10">
        <v>75</v>
      </c>
      <c r="C2" s="13">
        <f>+B2/$B$176</f>
        <v>0.12520868113522537</v>
      </c>
    </row>
    <row r="3" spans="1:3">
      <c r="A3" s="9" t="s">
        <v>131</v>
      </c>
      <c r="B3" s="10">
        <v>27</v>
      </c>
      <c r="C3" s="13">
        <f t="shared" ref="C3:C66" si="0">+B3/$B$176</f>
        <v>4.5075125208681135E-2</v>
      </c>
    </row>
    <row r="4" spans="1:3">
      <c r="A4" s="9" t="s">
        <v>119</v>
      </c>
      <c r="B4" s="10">
        <v>18</v>
      </c>
      <c r="C4" s="13">
        <f t="shared" si="0"/>
        <v>3.0050083472454091E-2</v>
      </c>
    </row>
    <row r="5" spans="1:3">
      <c r="A5" s="9" t="s">
        <v>326</v>
      </c>
      <c r="B5" s="10">
        <v>15</v>
      </c>
      <c r="C5" s="13">
        <f t="shared" si="0"/>
        <v>2.5041736227045076E-2</v>
      </c>
    </row>
    <row r="6" spans="1:3">
      <c r="A6" s="9" t="s">
        <v>210</v>
      </c>
      <c r="B6" s="10">
        <v>13</v>
      </c>
      <c r="C6" s="13">
        <f t="shared" si="0"/>
        <v>2.1702838063439065E-2</v>
      </c>
    </row>
    <row r="7" spans="1:3">
      <c r="A7" s="9" t="s">
        <v>457</v>
      </c>
      <c r="B7" s="10">
        <v>13</v>
      </c>
      <c r="C7" s="13">
        <f t="shared" si="0"/>
        <v>2.1702838063439065E-2</v>
      </c>
    </row>
    <row r="8" spans="1:3">
      <c r="A8" s="9" t="s">
        <v>765</v>
      </c>
      <c r="B8" s="10">
        <v>12</v>
      </c>
      <c r="C8" s="13">
        <f t="shared" si="0"/>
        <v>2.003338898163606E-2</v>
      </c>
    </row>
    <row r="9" spans="1:3">
      <c r="A9" s="9" t="s">
        <v>181</v>
      </c>
      <c r="B9" s="10">
        <v>11</v>
      </c>
      <c r="C9" s="13">
        <f t="shared" si="0"/>
        <v>1.8363939899833055E-2</v>
      </c>
    </row>
    <row r="10" spans="1:3">
      <c r="A10" s="9" t="s">
        <v>365</v>
      </c>
      <c r="B10" s="10">
        <v>10</v>
      </c>
      <c r="C10" s="13">
        <f t="shared" si="0"/>
        <v>1.6694490818030049E-2</v>
      </c>
    </row>
    <row r="11" spans="1:3">
      <c r="A11" s="9" t="s">
        <v>106</v>
      </c>
      <c r="B11" s="10">
        <v>10</v>
      </c>
      <c r="C11" s="13">
        <f t="shared" si="0"/>
        <v>1.6694490818030049E-2</v>
      </c>
    </row>
    <row r="12" spans="1:3">
      <c r="A12" s="9" t="s">
        <v>466</v>
      </c>
      <c r="B12" s="10">
        <v>10</v>
      </c>
      <c r="C12" s="13">
        <f t="shared" si="0"/>
        <v>1.6694490818030049E-2</v>
      </c>
    </row>
    <row r="13" spans="1:3">
      <c r="A13" s="9" t="s">
        <v>49</v>
      </c>
      <c r="B13" s="10">
        <v>9</v>
      </c>
      <c r="C13" s="13">
        <f t="shared" si="0"/>
        <v>1.5025041736227046E-2</v>
      </c>
    </row>
    <row r="14" spans="1:3">
      <c r="A14" s="9" t="s">
        <v>710</v>
      </c>
      <c r="B14" s="10">
        <v>9</v>
      </c>
      <c r="C14" s="13">
        <f t="shared" si="0"/>
        <v>1.5025041736227046E-2</v>
      </c>
    </row>
    <row r="15" spans="1:3">
      <c r="A15" s="9" t="s">
        <v>398</v>
      </c>
      <c r="B15" s="10">
        <v>9</v>
      </c>
      <c r="C15" s="13">
        <f t="shared" si="0"/>
        <v>1.5025041736227046E-2</v>
      </c>
    </row>
    <row r="16" spans="1:3">
      <c r="A16" s="9" t="s">
        <v>71</v>
      </c>
      <c r="B16" s="10">
        <v>8</v>
      </c>
      <c r="C16" s="13">
        <f t="shared" si="0"/>
        <v>1.335559265442404E-2</v>
      </c>
    </row>
    <row r="17" spans="1:3">
      <c r="A17" s="9" t="s">
        <v>321</v>
      </c>
      <c r="B17" s="10">
        <v>8</v>
      </c>
      <c r="C17" s="13">
        <f t="shared" si="0"/>
        <v>1.335559265442404E-2</v>
      </c>
    </row>
    <row r="18" spans="1:3">
      <c r="A18" s="9" t="s">
        <v>166</v>
      </c>
      <c r="B18" s="10">
        <v>8</v>
      </c>
      <c r="C18" s="13">
        <f t="shared" si="0"/>
        <v>1.335559265442404E-2</v>
      </c>
    </row>
    <row r="19" spans="1:3">
      <c r="A19" s="9" t="s">
        <v>736</v>
      </c>
      <c r="B19" s="10">
        <v>7</v>
      </c>
      <c r="C19" s="13">
        <f t="shared" si="0"/>
        <v>1.1686143572621035E-2</v>
      </c>
    </row>
    <row r="20" spans="1:3">
      <c r="A20" s="9" t="s">
        <v>1628</v>
      </c>
      <c r="B20" s="10">
        <v>7</v>
      </c>
      <c r="C20" s="13">
        <f t="shared" si="0"/>
        <v>1.1686143572621035E-2</v>
      </c>
    </row>
    <row r="21" spans="1:3">
      <c r="A21" s="9" t="s">
        <v>430</v>
      </c>
      <c r="B21" s="10">
        <v>7</v>
      </c>
      <c r="C21" s="13">
        <f t="shared" si="0"/>
        <v>1.1686143572621035E-2</v>
      </c>
    </row>
    <row r="22" spans="1:3">
      <c r="A22" s="9" t="s">
        <v>271</v>
      </c>
      <c r="B22" s="10">
        <v>7</v>
      </c>
      <c r="C22" s="13">
        <f t="shared" si="0"/>
        <v>1.1686143572621035E-2</v>
      </c>
    </row>
    <row r="23" spans="1:3">
      <c r="A23" s="9" t="s">
        <v>505</v>
      </c>
      <c r="B23" s="10">
        <v>7</v>
      </c>
      <c r="C23" s="13">
        <f t="shared" si="0"/>
        <v>1.1686143572621035E-2</v>
      </c>
    </row>
    <row r="24" spans="1:3">
      <c r="A24" s="9" t="s">
        <v>1181</v>
      </c>
      <c r="B24" s="10">
        <v>7</v>
      </c>
      <c r="C24" s="13">
        <f t="shared" si="0"/>
        <v>1.1686143572621035E-2</v>
      </c>
    </row>
    <row r="25" spans="1:3">
      <c r="A25" s="9" t="s">
        <v>717</v>
      </c>
      <c r="B25" s="10">
        <v>6</v>
      </c>
      <c r="C25" s="13">
        <f t="shared" si="0"/>
        <v>1.001669449081803E-2</v>
      </c>
    </row>
    <row r="26" spans="1:3">
      <c r="A26" s="9" t="s">
        <v>866</v>
      </c>
      <c r="B26" s="10">
        <v>6</v>
      </c>
      <c r="C26" s="13">
        <f t="shared" si="0"/>
        <v>1.001669449081803E-2</v>
      </c>
    </row>
    <row r="27" spans="1:3">
      <c r="A27" s="9" t="s">
        <v>353</v>
      </c>
      <c r="B27" s="10">
        <v>6</v>
      </c>
      <c r="C27" s="13">
        <f t="shared" si="0"/>
        <v>1.001669449081803E-2</v>
      </c>
    </row>
    <row r="28" spans="1:3">
      <c r="A28" s="9" t="s">
        <v>1532</v>
      </c>
      <c r="B28" s="10">
        <v>6</v>
      </c>
      <c r="C28" s="13">
        <f t="shared" si="0"/>
        <v>1.001669449081803E-2</v>
      </c>
    </row>
    <row r="29" spans="1:3">
      <c r="A29" s="9" t="s">
        <v>1419</v>
      </c>
      <c r="B29" s="10">
        <v>6</v>
      </c>
      <c r="C29" s="13">
        <f t="shared" si="0"/>
        <v>1.001669449081803E-2</v>
      </c>
    </row>
    <row r="30" spans="1:3">
      <c r="A30" s="9" t="s">
        <v>619</v>
      </c>
      <c r="B30" s="10">
        <v>5</v>
      </c>
      <c r="C30" s="13">
        <f t="shared" si="0"/>
        <v>8.3472454090150246E-3</v>
      </c>
    </row>
    <row r="31" spans="1:3">
      <c r="A31" s="9" t="s">
        <v>999</v>
      </c>
      <c r="B31" s="10">
        <v>5</v>
      </c>
      <c r="C31" s="13">
        <f t="shared" si="0"/>
        <v>8.3472454090150246E-3</v>
      </c>
    </row>
    <row r="32" spans="1:3">
      <c r="A32" s="9" t="s">
        <v>332</v>
      </c>
      <c r="B32" s="10">
        <v>5</v>
      </c>
      <c r="C32" s="13">
        <f t="shared" si="0"/>
        <v>8.3472454090150246E-3</v>
      </c>
    </row>
    <row r="33" spans="1:3">
      <c r="A33" s="9" t="s">
        <v>757</v>
      </c>
      <c r="B33" s="10">
        <v>5</v>
      </c>
      <c r="C33" s="13">
        <f t="shared" si="0"/>
        <v>8.3472454090150246E-3</v>
      </c>
    </row>
    <row r="34" spans="1:3">
      <c r="A34" s="9" t="s">
        <v>770</v>
      </c>
      <c r="B34" s="10">
        <v>5</v>
      </c>
      <c r="C34" s="13">
        <f t="shared" si="0"/>
        <v>8.3472454090150246E-3</v>
      </c>
    </row>
    <row r="35" spans="1:3">
      <c r="A35" s="9" t="s">
        <v>1409</v>
      </c>
      <c r="B35" s="10">
        <v>5</v>
      </c>
      <c r="C35" s="13">
        <f t="shared" si="0"/>
        <v>8.3472454090150246E-3</v>
      </c>
    </row>
    <row r="36" spans="1:3">
      <c r="A36" s="9" t="s">
        <v>378</v>
      </c>
      <c r="B36" s="10">
        <v>5</v>
      </c>
      <c r="C36" s="13">
        <f t="shared" si="0"/>
        <v>8.3472454090150246E-3</v>
      </c>
    </row>
    <row r="37" spans="1:3">
      <c r="A37" s="9" t="s">
        <v>901</v>
      </c>
      <c r="B37" s="10">
        <v>4</v>
      </c>
      <c r="C37" s="13">
        <f t="shared" si="0"/>
        <v>6.6777963272120202E-3</v>
      </c>
    </row>
    <row r="38" spans="1:3">
      <c r="A38" s="9" t="s">
        <v>139</v>
      </c>
      <c r="B38" s="10">
        <v>4</v>
      </c>
      <c r="C38" s="13">
        <f t="shared" si="0"/>
        <v>6.6777963272120202E-3</v>
      </c>
    </row>
    <row r="39" spans="1:3">
      <c r="A39" s="9" t="s">
        <v>586</v>
      </c>
      <c r="B39" s="10">
        <v>4</v>
      </c>
      <c r="C39" s="13">
        <f t="shared" si="0"/>
        <v>6.6777963272120202E-3</v>
      </c>
    </row>
    <row r="40" spans="1:3">
      <c r="A40" s="9" t="s">
        <v>522</v>
      </c>
      <c r="B40" s="10">
        <v>4</v>
      </c>
      <c r="C40" s="13">
        <f t="shared" si="0"/>
        <v>6.6777963272120202E-3</v>
      </c>
    </row>
    <row r="41" spans="1:3">
      <c r="A41" s="9" t="s">
        <v>359</v>
      </c>
      <c r="B41" s="10">
        <v>4</v>
      </c>
      <c r="C41" s="13">
        <f t="shared" si="0"/>
        <v>6.6777963272120202E-3</v>
      </c>
    </row>
    <row r="42" spans="1:3">
      <c r="A42" s="9" t="s">
        <v>302</v>
      </c>
      <c r="B42" s="10">
        <v>4</v>
      </c>
      <c r="C42" s="13">
        <f t="shared" si="0"/>
        <v>6.6777963272120202E-3</v>
      </c>
    </row>
    <row r="43" spans="1:3">
      <c r="A43" s="9" t="s">
        <v>860</v>
      </c>
      <c r="B43" s="10">
        <v>4</v>
      </c>
      <c r="C43" s="13">
        <f t="shared" si="0"/>
        <v>6.6777963272120202E-3</v>
      </c>
    </row>
    <row r="44" spans="1:3">
      <c r="A44" s="9" t="s">
        <v>1598</v>
      </c>
      <c r="B44" s="10">
        <v>4</v>
      </c>
      <c r="C44" s="13">
        <f t="shared" si="0"/>
        <v>6.6777963272120202E-3</v>
      </c>
    </row>
    <row r="45" spans="1:3">
      <c r="A45" s="9" t="s">
        <v>173</v>
      </c>
      <c r="B45" s="10">
        <v>4</v>
      </c>
      <c r="C45" s="13">
        <f t="shared" si="0"/>
        <v>6.6777963272120202E-3</v>
      </c>
    </row>
    <row r="46" spans="1:3">
      <c r="A46" s="9" t="s">
        <v>499</v>
      </c>
      <c r="B46" s="10">
        <v>4</v>
      </c>
      <c r="C46" s="13">
        <f t="shared" si="0"/>
        <v>6.6777963272120202E-3</v>
      </c>
    </row>
    <row r="47" spans="1:3">
      <c r="A47" s="9" t="s">
        <v>566</v>
      </c>
      <c r="B47" s="10">
        <v>4</v>
      </c>
      <c r="C47" s="13">
        <f t="shared" si="0"/>
        <v>6.6777963272120202E-3</v>
      </c>
    </row>
    <row r="48" spans="1:3">
      <c r="A48" s="9" t="s">
        <v>1054</v>
      </c>
      <c r="B48" s="10">
        <v>4</v>
      </c>
      <c r="C48" s="13">
        <f t="shared" si="0"/>
        <v>6.6777963272120202E-3</v>
      </c>
    </row>
    <row r="49" spans="1:3">
      <c r="A49" s="9" t="s">
        <v>1264</v>
      </c>
      <c r="B49" s="10">
        <v>4</v>
      </c>
      <c r="C49" s="13">
        <f t="shared" si="0"/>
        <v>6.6777963272120202E-3</v>
      </c>
    </row>
    <row r="50" spans="1:3">
      <c r="A50" s="9" t="s">
        <v>1667</v>
      </c>
      <c r="B50" s="10">
        <v>4</v>
      </c>
      <c r="C50" s="13">
        <f t="shared" si="0"/>
        <v>6.6777963272120202E-3</v>
      </c>
    </row>
    <row r="51" spans="1:3">
      <c r="A51" s="9" t="s">
        <v>1306</v>
      </c>
      <c r="B51" s="10">
        <v>3</v>
      </c>
      <c r="C51" s="13">
        <f t="shared" si="0"/>
        <v>5.008347245409015E-3</v>
      </c>
    </row>
    <row r="52" spans="1:3">
      <c r="A52" s="9" t="s">
        <v>340</v>
      </c>
      <c r="B52" s="10">
        <v>3</v>
      </c>
      <c r="C52" s="13">
        <f t="shared" si="0"/>
        <v>5.008347245409015E-3</v>
      </c>
    </row>
    <row r="53" spans="1:3">
      <c r="A53" s="9" t="s">
        <v>479</v>
      </c>
      <c r="B53" s="10">
        <v>3</v>
      </c>
      <c r="C53" s="13">
        <f t="shared" si="0"/>
        <v>5.008347245409015E-3</v>
      </c>
    </row>
    <row r="54" spans="1:3">
      <c r="A54" s="9" t="s">
        <v>624</v>
      </c>
      <c r="B54" s="10">
        <v>3</v>
      </c>
      <c r="C54" s="13">
        <f t="shared" si="0"/>
        <v>5.008347245409015E-3</v>
      </c>
    </row>
    <row r="55" spans="1:3">
      <c r="A55" s="9" t="s">
        <v>2482</v>
      </c>
      <c r="B55" s="10">
        <v>3</v>
      </c>
      <c r="C55" s="13">
        <f t="shared" si="0"/>
        <v>5.008347245409015E-3</v>
      </c>
    </row>
    <row r="56" spans="1:3">
      <c r="A56" s="9" t="s">
        <v>40</v>
      </c>
      <c r="B56" s="10">
        <v>3</v>
      </c>
      <c r="C56" s="13">
        <f t="shared" si="0"/>
        <v>5.008347245409015E-3</v>
      </c>
    </row>
    <row r="57" spans="1:3">
      <c r="A57" s="9" t="s">
        <v>371</v>
      </c>
      <c r="B57" s="10">
        <v>3</v>
      </c>
      <c r="C57" s="13">
        <f t="shared" si="0"/>
        <v>5.008347245409015E-3</v>
      </c>
    </row>
    <row r="58" spans="1:3">
      <c r="A58" s="9" t="s">
        <v>700</v>
      </c>
      <c r="B58" s="10">
        <v>3</v>
      </c>
      <c r="C58" s="13">
        <f t="shared" si="0"/>
        <v>5.008347245409015E-3</v>
      </c>
    </row>
    <row r="59" spans="1:3">
      <c r="A59" s="9" t="s">
        <v>1708</v>
      </c>
      <c r="B59" s="10">
        <v>3</v>
      </c>
      <c r="C59" s="13">
        <f t="shared" si="0"/>
        <v>5.008347245409015E-3</v>
      </c>
    </row>
    <row r="60" spans="1:3">
      <c r="A60" s="9" t="s">
        <v>1481</v>
      </c>
      <c r="B60" s="10">
        <v>3</v>
      </c>
      <c r="C60" s="13">
        <f t="shared" si="0"/>
        <v>5.008347245409015E-3</v>
      </c>
    </row>
    <row r="61" spans="1:3">
      <c r="A61" s="9" t="s">
        <v>1211</v>
      </c>
      <c r="B61" s="10">
        <v>3</v>
      </c>
      <c r="C61" s="13">
        <f t="shared" si="0"/>
        <v>5.008347245409015E-3</v>
      </c>
    </row>
    <row r="62" spans="1:3">
      <c r="A62" s="9" t="s">
        <v>883</v>
      </c>
      <c r="B62" s="10">
        <v>2</v>
      </c>
      <c r="C62" s="13">
        <f t="shared" si="0"/>
        <v>3.3388981636060101E-3</v>
      </c>
    </row>
    <row r="63" spans="1:3">
      <c r="A63" s="9" t="s">
        <v>2592</v>
      </c>
      <c r="B63" s="10">
        <v>2</v>
      </c>
      <c r="C63" s="13">
        <f t="shared" si="0"/>
        <v>3.3388981636060101E-3</v>
      </c>
    </row>
    <row r="64" spans="1:3">
      <c r="A64" s="9" t="s">
        <v>298</v>
      </c>
      <c r="B64" s="10">
        <v>2</v>
      </c>
      <c r="C64" s="13">
        <f t="shared" si="0"/>
        <v>3.3388981636060101E-3</v>
      </c>
    </row>
    <row r="65" spans="1:3">
      <c r="A65" s="9" t="s">
        <v>1885</v>
      </c>
      <c r="B65" s="10">
        <v>2</v>
      </c>
      <c r="C65" s="13">
        <f t="shared" si="0"/>
        <v>3.3388981636060101E-3</v>
      </c>
    </row>
    <row r="66" spans="1:3">
      <c r="A66" s="9" t="s">
        <v>472</v>
      </c>
      <c r="B66" s="10">
        <v>2</v>
      </c>
      <c r="C66" s="13">
        <f t="shared" si="0"/>
        <v>3.3388981636060101E-3</v>
      </c>
    </row>
    <row r="67" spans="1:3">
      <c r="A67" s="9" t="s">
        <v>1064</v>
      </c>
      <c r="B67" s="10">
        <v>2</v>
      </c>
      <c r="C67" s="13">
        <f t="shared" ref="C67:C130" si="1">+B67/$B$176</f>
        <v>3.3388981636060101E-3</v>
      </c>
    </row>
    <row r="68" spans="1:3">
      <c r="A68" s="9" t="s">
        <v>278</v>
      </c>
      <c r="B68" s="10">
        <v>2</v>
      </c>
      <c r="C68" s="13">
        <f t="shared" si="1"/>
        <v>3.3388981636060101E-3</v>
      </c>
    </row>
    <row r="69" spans="1:3">
      <c r="A69" s="9" t="s">
        <v>60</v>
      </c>
      <c r="B69" s="10">
        <v>2</v>
      </c>
      <c r="C69" s="13">
        <f t="shared" si="1"/>
        <v>3.3388981636060101E-3</v>
      </c>
    </row>
    <row r="70" spans="1:3">
      <c r="A70" s="9" t="s">
        <v>2120</v>
      </c>
      <c r="B70" s="10">
        <v>2</v>
      </c>
      <c r="C70" s="13">
        <f t="shared" si="1"/>
        <v>3.3388981636060101E-3</v>
      </c>
    </row>
    <row r="71" spans="1:3">
      <c r="A71" s="9" t="s">
        <v>79</v>
      </c>
      <c r="B71" s="10">
        <v>2</v>
      </c>
      <c r="C71" s="13">
        <f t="shared" si="1"/>
        <v>3.3388981636060101E-3</v>
      </c>
    </row>
    <row r="72" spans="1:3">
      <c r="A72" s="9" t="s">
        <v>1926</v>
      </c>
      <c r="B72" s="10">
        <v>2</v>
      </c>
      <c r="C72" s="13">
        <f t="shared" si="1"/>
        <v>3.3388981636060101E-3</v>
      </c>
    </row>
    <row r="73" spans="1:3">
      <c r="A73" s="9" t="s">
        <v>1186</v>
      </c>
      <c r="B73" s="10">
        <v>2</v>
      </c>
      <c r="C73" s="13">
        <f t="shared" si="1"/>
        <v>3.3388981636060101E-3</v>
      </c>
    </row>
    <row r="74" spans="1:3">
      <c r="A74" s="9" t="s">
        <v>613</v>
      </c>
      <c r="B74" s="10">
        <v>2</v>
      </c>
      <c r="C74" s="13">
        <f t="shared" si="1"/>
        <v>3.3388981636060101E-3</v>
      </c>
    </row>
    <row r="75" spans="1:3">
      <c r="A75" s="9" t="s">
        <v>159</v>
      </c>
      <c r="B75" s="10">
        <v>2</v>
      </c>
      <c r="C75" s="13">
        <f t="shared" si="1"/>
        <v>3.3388981636060101E-3</v>
      </c>
    </row>
    <row r="76" spans="1:3">
      <c r="A76" s="9" t="s">
        <v>2514</v>
      </c>
      <c r="B76" s="10">
        <v>2</v>
      </c>
      <c r="C76" s="13">
        <f t="shared" si="1"/>
        <v>3.3388981636060101E-3</v>
      </c>
    </row>
    <row r="77" spans="1:3">
      <c r="A77" s="9" t="s">
        <v>1873</v>
      </c>
      <c r="B77" s="10">
        <v>2</v>
      </c>
      <c r="C77" s="13">
        <f t="shared" si="1"/>
        <v>3.3388981636060101E-3</v>
      </c>
    </row>
    <row r="78" spans="1:3">
      <c r="A78" s="9" t="s">
        <v>580</v>
      </c>
      <c r="B78" s="10">
        <v>2</v>
      </c>
      <c r="C78" s="13">
        <f t="shared" si="1"/>
        <v>3.3388981636060101E-3</v>
      </c>
    </row>
    <row r="79" spans="1:3">
      <c r="A79" s="9" t="s">
        <v>2057</v>
      </c>
      <c r="B79" s="10">
        <v>2</v>
      </c>
      <c r="C79" s="13">
        <f t="shared" si="1"/>
        <v>3.3388981636060101E-3</v>
      </c>
    </row>
    <row r="80" spans="1:3">
      <c r="A80" s="9" t="s">
        <v>546</v>
      </c>
      <c r="B80" s="10">
        <v>2</v>
      </c>
      <c r="C80" s="13">
        <f t="shared" si="1"/>
        <v>3.3388981636060101E-3</v>
      </c>
    </row>
    <row r="81" spans="1:3">
      <c r="A81" s="9" t="s">
        <v>1917</v>
      </c>
      <c r="B81" s="10">
        <v>2</v>
      </c>
      <c r="C81" s="13">
        <f t="shared" si="1"/>
        <v>3.3388981636060101E-3</v>
      </c>
    </row>
    <row r="82" spans="1:3">
      <c r="A82" s="9" t="s">
        <v>1560</v>
      </c>
      <c r="B82" s="10">
        <v>2</v>
      </c>
      <c r="C82" s="13">
        <f t="shared" si="1"/>
        <v>3.3388981636060101E-3</v>
      </c>
    </row>
    <row r="83" spans="1:3">
      <c r="A83" s="9" t="s">
        <v>2487</v>
      </c>
      <c r="B83" s="10">
        <v>2</v>
      </c>
      <c r="C83" s="13">
        <f t="shared" si="1"/>
        <v>3.3388981636060101E-3</v>
      </c>
    </row>
    <row r="84" spans="1:3">
      <c r="A84" s="9" t="s">
        <v>1099</v>
      </c>
      <c r="B84" s="10">
        <v>2</v>
      </c>
      <c r="C84" s="13">
        <f t="shared" si="1"/>
        <v>3.3388981636060101E-3</v>
      </c>
    </row>
    <row r="85" spans="1:3">
      <c r="A85" s="9" t="s">
        <v>2382</v>
      </c>
      <c r="B85" s="10">
        <v>2</v>
      </c>
      <c r="C85" s="13">
        <f t="shared" si="1"/>
        <v>3.3388981636060101E-3</v>
      </c>
    </row>
    <row r="86" spans="1:3">
      <c r="A86" s="9" t="s">
        <v>1717</v>
      </c>
      <c r="B86" s="10">
        <v>2</v>
      </c>
      <c r="C86" s="13">
        <f t="shared" si="1"/>
        <v>3.3388981636060101E-3</v>
      </c>
    </row>
    <row r="87" spans="1:3">
      <c r="A87" s="9" t="s">
        <v>2404</v>
      </c>
      <c r="B87" s="10">
        <v>1</v>
      </c>
      <c r="C87" s="13">
        <f t="shared" si="1"/>
        <v>1.6694490818030051E-3</v>
      </c>
    </row>
    <row r="88" spans="1:3">
      <c r="A88" s="9" t="s">
        <v>878</v>
      </c>
      <c r="B88" s="10">
        <v>1</v>
      </c>
      <c r="C88" s="13">
        <f t="shared" si="1"/>
        <v>1.6694490818030051E-3</v>
      </c>
    </row>
    <row r="89" spans="1:3">
      <c r="A89" s="9" t="s">
        <v>291</v>
      </c>
      <c r="B89" s="10">
        <v>1</v>
      </c>
      <c r="C89" s="13">
        <f t="shared" si="1"/>
        <v>1.6694490818030051E-3</v>
      </c>
    </row>
    <row r="90" spans="1:3">
      <c r="A90" s="9" t="s">
        <v>918</v>
      </c>
      <c r="B90" s="10">
        <v>1</v>
      </c>
      <c r="C90" s="13">
        <f t="shared" si="1"/>
        <v>1.6694490818030051E-3</v>
      </c>
    </row>
    <row r="91" spans="1:3">
      <c r="A91" s="9" t="s">
        <v>1764</v>
      </c>
      <c r="B91" s="10">
        <v>1</v>
      </c>
      <c r="C91" s="13">
        <f t="shared" si="1"/>
        <v>1.6694490818030051E-3</v>
      </c>
    </row>
    <row r="92" spans="1:3">
      <c r="A92" s="9" t="s">
        <v>722</v>
      </c>
      <c r="B92" s="10">
        <v>1</v>
      </c>
      <c r="C92" s="13">
        <f t="shared" si="1"/>
        <v>1.6694490818030051E-3</v>
      </c>
    </row>
    <row r="93" spans="1:3">
      <c r="A93" s="9" t="s">
        <v>2051</v>
      </c>
      <c r="B93" s="10">
        <v>1</v>
      </c>
      <c r="C93" s="13">
        <f t="shared" si="1"/>
        <v>1.6694490818030051E-3</v>
      </c>
    </row>
    <row r="94" spans="1:3">
      <c r="A94" s="9" t="s">
        <v>2577</v>
      </c>
      <c r="B94" s="10">
        <v>1</v>
      </c>
      <c r="C94" s="13">
        <f t="shared" si="1"/>
        <v>1.6694490818030051E-3</v>
      </c>
    </row>
    <row r="95" spans="1:3">
      <c r="A95" s="9" t="s">
        <v>1454</v>
      </c>
      <c r="B95" s="10">
        <v>1</v>
      </c>
      <c r="C95" s="13">
        <f t="shared" si="1"/>
        <v>1.6694490818030051E-3</v>
      </c>
    </row>
    <row r="96" spans="1:3">
      <c r="A96" s="9" t="s">
        <v>421</v>
      </c>
      <c r="B96" s="10">
        <v>1</v>
      </c>
      <c r="C96" s="13">
        <f t="shared" si="1"/>
        <v>1.6694490818030051E-3</v>
      </c>
    </row>
    <row r="97" spans="1:3">
      <c r="A97" s="9" t="s">
        <v>2201</v>
      </c>
      <c r="B97" s="10">
        <v>1</v>
      </c>
      <c r="C97" s="13">
        <f t="shared" si="1"/>
        <v>1.6694490818030051E-3</v>
      </c>
    </row>
    <row r="98" spans="1:3">
      <c r="A98" s="9" t="s">
        <v>266</v>
      </c>
      <c r="B98" s="10">
        <v>1</v>
      </c>
      <c r="C98" s="13">
        <f t="shared" si="1"/>
        <v>1.6694490818030051E-3</v>
      </c>
    </row>
    <row r="99" spans="1:3">
      <c r="A99" s="9" t="s">
        <v>2207</v>
      </c>
      <c r="B99" s="10">
        <v>1</v>
      </c>
      <c r="C99" s="13">
        <f t="shared" si="1"/>
        <v>1.6694490818030051E-3</v>
      </c>
    </row>
    <row r="100" spans="1:3">
      <c r="A100" s="9" t="s">
        <v>728</v>
      </c>
      <c r="B100" s="10">
        <v>1</v>
      </c>
      <c r="C100" s="13">
        <f t="shared" si="1"/>
        <v>1.6694490818030051E-3</v>
      </c>
    </row>
    <row r="101" spans="1:3">
      <c r="A101" s="9" t="s">
        <v>2686</v>
      </c>
      <c r="B101" s="10">
        <v>1</v>
      </c>
      <c r="C101" s="13">
        <f t="shared" si="1"/>
        <v>1.6694490818030051E-3</v>
      </c>
    </row>
    <row r="102" spans="1:3">
      <c r="A102" s="9" t="s">
        <v>956</v>
      </c>
      <c r="B102" s="10">
        <v>1</v>
      </c>
      <c r="C102" s="13">
        <f t="shared" si="1"/>
        <v>1.6694490818030051E-3</v>
      </c>
    </row>
    <row r="103" spans="1:3">
      <c r="A103" s="9" t="s">
        <v>690</v>
      </c>
      <c r="B103" s="10">
        <v>1</v>
      </c>
      <c r="C103" s="13">
        <f t="shared" si="1"/>
        <v>1.6694490818030051E-3</v>
      </c>
    </row>
    <row r="104" spans="1:3">
      <c r="A104" s="9" t="s">
        <v>2461</v>
      </c>
      <c r="B104" s="10">
        <v>1</v>
      </c>
      <c r="C104" s="13">
        <f t="shared" si="1"/>
        <v>1.6694490818030051E-3</v>
      </c>
    </row>
    <row r="105" spans="1:3">
      <c r="A105" s="9" t="s">
        <v>451</v>
      </c>
      <c r="B105" s="10">
        <v>1</v>
      </c>
      <c r="C105" s="13">
        <f t="shared" si="1"/>
        <v>1.6694490818030051E-3</v>
      </c>
    </row>
    <row r="106" spans="1:3">
      <c r="A106" s="9" t="s">
        <v>1643</v>
      </c>
      <c r="B106" s="10">
        <v>1</v>
      </c>
      <c r="C106" s="13">
        <f t="shared" si="1"/>
        <v>1.6694490818030051E-3</v>
      </c>
    </row>
    <row r="107" spans="1:3">
      <c r="A107" s="9" t="s">
        <v>2333</v>
      </c>
      <c r="B107" s="10">
        <v>1</v>
      </c>
      <c r="C107" s="13">
        <f t="shared" si="1"/>
        <v>1.6694490818030051E-3</v>
      </c>
    </row>
    <row r="108" spans="1:3">
      <c r="A108" s="9" t="s">
        <v>2301</v>
      </c>
      <c r="B108" s="10">
        <v>1</v>
      </c>
      <c r="C108" s="13">
        <f t="shared" si="1"/>
        <v>1.6694490818030051E-3</v>
      </c>
    </row>
    <row r="109" spans="1:3">
      <c r="A109" s="9" t="s">
        <v>511</v>
      </c>
      <c r="B109" s="10">
        <v>1</v>
      </c>
      <c r="C109" s="13">
        <f t="shared" si="1"/>
        <v>1.6694490818030051E-3</v>
      </c>
    </row>
    <row r="110" spans="1:3">
      <c r="A110" s="9" t="s">
        <v>988</v>
      </c>
      <c r="B110" s="10">
        <v>1</v>
      </c>
      <c r="C110" s="13">
        <f t="shared" si="1"/>
        <v>1.6694490818030051E-3</v>
      </c>
    </row>
    <row r="111" spans="1:3">
      <c r="A111" s="9" t="s">
        <v>675</v>
      </c>
      <c r="B111" s="10">
        <v>1</v>
      </c>
      <c r="C111" s="13">
        <f t="shared" si="1"/>
        <v>1.6694490818030051E-3</v>
      </c>
    </row>
    <row r="112" spans="1:3">
      <c r="A112" s="9" t="s">
        <v>795</v>
      </c>
      <c r="B112" s="10">
        <v>1</v>
      </c>
      <c r="C112" s="13">
        <f t="shared" si="1"/>
        <v>1.6694490818030051E-3</v>
      </c>
    </row>
    <row r="113" spans="1:3">
      <c r="A113" s="9" t="s">
        <v>2555</v>
      </c>
      <c r="B113" s="10">
        <v>1</v>
      </c>
      <c r="C113" s="13">
        <f t="shared" si="1"/>
        <v>1.6694490818030051E-3</v>
      </c>
    </row>
    <row r="114" spans="1:3">
      <c r="A114" s="9" t="s">
        <v>487</v>
      </c>
      <c r="B114" s="10">
        <v>1</v>
      </c>
      <c r="C114" s="13">
        <f t="shared" si="1"/>
        <v>1.6694490818030051E-3</v>
      </c>
    </row>
    <row r="115" spans="1:3">
      <c r="A115" s="9" t="s">
        <v>1428</v>
      </c>
      <c r="B115" s="10">
        <v>1</v>
      </c>
      <c r="C115" s="13">
        <f t="shared" si="1"/>
        <v>1.6694490818030051E-3</v>
      </c>
    </row>
    <row r="116" spans="1:3">
      <c r="A116" s="9" t="s">
        <v>994</v>
      </c>
      <c r="B116" s="10">
        <v>1</v>
      </c>
      <c r="C116" s="13">
        <f t="shared" si="1"/>
        <v>1.6694490818030051E-3</v>
      </c>
    </row>
    <row r="117" spans="1:3">
      <c r="A117" s="9" t="s">
        <v>2521</v>
      </c>
      <c r="B117" s="10">
        <v>1</v>
      </c>
      <c r="C117" s="13">
        <f t="shared" si="1"/>
        <v>1.6694490818030051E-3</v>
      </c>
    </row>
    <row r="118" spans="1:3">
      <c r="A118" s="9" t="s">
        <v>2476</v>
      </c>
      <c r="B118" s="10">
        <v>1</v>
      </c>
      <c r="C118" s="13">
        <f t="shared" si="1"/>
        <v>1.6694490818030051E-3</v>
      </c>
    </row>
    <row r="119" spans="1:3">
      <c r="A119" s="9" t="s">
        <v>2501</v>
      </c>
      <c r="B119" s="10">
        <v>1</v>
      </c>
      <c r="C119" s="13">
        <f t="shared" si="1"/>
        <v>1.6694490818030051E-3</v>
      </c>
    </row>
    <row r="120" spans="1:3">
      <c r="A120" s="9" t="s">
        <v>1073</v>
      </c>
      <c r="B120" s="10">
        <v>1</v>
      </c>
      <c r="C120" s="13">
        <f t="shared" si="1"/>
        <v>1.6694490818030051E-3</v>
      </c>
    </row>
    <row r="121" spans="1:3">
      <c r="A121" s="9" t="s">
        <v>1224</v>
      </c>
      <c r="B121" s="10">
        <v>1</v>
      </c>
      <c r="C121" s="13">
        <f t="shared" si="1"/>
        <v>1.6694490818030051E-3</v>
      </c>
    </row>
    <row r="122" spans="1:3">
      <c r="A122" s="9" t="s">
        <v>1195</v>
      </c>
      <c r="B122" s="10">
        <v>1</v>
      </c>
      <c r="C122" s="13">
        <f t="shared" si="1"/>
        <v>1.6694490818030051E-3</v>
      </c>
    </row>
    <row r="123" spans="1:3">
      <c r="A123" s="9" t="s">
        <v>1957</v>
      </c>
      <c r="B123" s="10">
        <v>1</v>
      </c>
      <c r="C123" s="13">
        <f t="shared" si="1"/>
        <v>1.6694490818030051E-3</v>
      </c>
    </row>
    <row r="124" spans="1:3">
      <c r="A124" s="9" t="s">
        <v>1594</v>
      </c>
      <c r="B124" s="10">
        <v>1</v>
      </c>
      <c r="C124" s="13">
        <f t="shared" si="1"/>
        <v>1.6694490818030051E-3</v>
      </c>
    </row>
    <row r="125" spans="1:3">
      <c r="A125" s="9" t="s">
        <v>2062</v>
      </c>
      <c r="B125" s="10">
        <v>1</v>
      </c>
      <c r="C125" s="13">
        <f t="shared" si="1"/>
        <v>1.6694490818030051E-3</v>
      </c>
    </row>
    <row r="126" spans="1:3">
      <c r="A126" s="9" t="s">
        <v>2093</v>
      </c>
      <c r="B126" s="10">
        <v>1</v>
      </c>
      <c r="C126" s="13">
        <f t="shared" si="1"/>
        <v>1.6694490818030051E-3</v>
      </c>
    </row>
    <row r="127" spans="1:3">
      <c r="A127" s="9" t="s">
        <v>1257</v>
      </c>
      <c r="B127" s="10">
        <v>1</v>
      </c>
      <c r="C127" s="13">
        <f t="shared" si="1"/>
        <v>1.6694490818030051E-3</v>
      </c>
    </row>
    <row r="128" spans="1:3">
      <c r="A128" s="9" t="s">
        <v>1698</v>
      </c>
      <c r="B128" s="10">
        <v>1</v>
      </c>
      <c r="C128" s="13">
        <f t="shared" si="1"/>
        <v>1.6694490818030051E-3</v>
      </c>
    </row>
    <row r="129" spans="1:3">
      <c r="A129" s="9" t="s">
        <v>2638</v>
      </c>
      <c r="B129" s="10">
        <v>1</v>
      </c>
      <c r="C129" s="13">
        <f t="shared" si="1"/>
        <v>1.6694490818030051E-3</v>
      </c>
    </row>
    <row r="130" spans="1:3">
      <c r="A130" s="9" t="s">
        <v>1549</v>
      </c>
      <c r="B130" s="10">
        <v>1</v>
      </c>
      <c r="C130" s="13">
        <f t="shared" si="1"/>
        <v>1.6694490818030051E-3</v>
      </c>
    </row>
    <row r="131" spans="1:3">
      <c r="A131" s="9" t="s">
        <v>1553</v>
      </c>
      <c r="B131" s="10">
        <v>1</v>
      </c>
      <c r="C131" s="13">
        <f t="shared" ref="C131:C174" si="2">+B131/$B$176</f>
        <v>1.6694490818030051E-3</v>
      </c>
    </row>
    <row r="132" spans="1:3">
      <c r="A132" s="9" t="s">
        <v>854</v>
      </c>
      <c r="B132" s="10">
        <v>1</v>
      </c>
      <c r="C132" s="13">
        <f t="shared" si="2"/>
        <v>1.6694490818030051E-3</v>
      </c>
    </row>
    <row r="133" spans="1:3">
      <c r="A133" s="9" t="s">
        <v>2046</v>
      </c>
      <c r="B133" s="10">
        <v>1</v>
      </c>
      <c r="C133" s="13">
        <f t="shared" si="2"/>
        <v>1.6694490818030051E-3</v>
      </c>
    </row>
    <row r="134" spans="1:3">
      <c r="A134" s="9" t="s">
        <v>313</v>
      </c>
      <c r="B134" s="10">
        <v>1</v>
      </c>
      <c r="C134" s="13">
        <f t="shared" si="2"/>
        <v>1.6694490818030051E-3</v>
      </c>
    </row>
    <row r="135" spans="1:3">
      <c r="A135" s="9" t="s">
        <v>2141</v>
      </c>
      <c r="B135" s="10">
        <v>1</v>
      </c>
      <c r="C135" s="13">
        <f t="shared" si="2"/>
        <v>1.6694490818030051E-3</v>
      </c>
    </row>
    <row r="136" spans="1:3">
      <c r="A136" s="9" t="s">
        <v>437</v>
      </c>
      <c r="B136" s="10">
        <v>1</v>
      </c>
      <c r="C136" s="13">
        <f t="shared" si="2"/>
        <v>1.6694490818030051E-3</v>
      </c>
    </row>
    <row r="137" spans="1:3">
      <c r="A137" s="9" t="s">
        <v>888</v>
      </c>
      <c r="B137" s="10">
        <v>1</v>
      </c>
      <c r="C137" s="13">
        <f t="shared" si="2"/>
        <v>1.6694490818030051E-3</v>
      </c>
    </row>
    <row r="138" spans="1:3">
      <c r="A138" s="9" t="s">
        <v>1489</v>
      </c>
      <c r="B138" s="10">
        <v>1</v>
      </c>
      <c r="C138" s="13">
        <f t="shared" si="2"/>
        <v>1.6694490818030051E-3</v>
      </c>
    </row>
    <row r="139" spans="1:3">
      <c r="A139" s="9" t="s">
        <v>251</v>
      </c>
      <c r="B139" s="10">
        <v>1</v>
      </c>
      <c r="C139" s="13">
        <f t="shared" si="2"/>
        <v>1.6694490818030051E-3</v>
      </c>
    </row>
    <row r="140" spans="1:3">
      <c r="A140" s="9" t="s">
        <v>2180</v>
      </c>
      <c r="B140" s="10">
        <v>1</v>
      </c>
      <c r="C140" s="13">
        <f t="shared" si="2"/>
        <v>1.6694490818030051E-3</v>
      </c>
    </row>
    <row r="141" spans="1:3">
      <c r="A141" s="9" t="s">
        <v>32</v>
      </c>
      <c r="B141" s="10">
        <v>1</v>
      </c>
      <c r="C141" s="13">
        <f t="shared" si="2"/>
        <v>1.6694490818030051E-3</v>
      </c>
    </row>
    <row r="142" spans="1:3">
      <c r="A142" s="9" t="s">
        <v>569</v>
      </c>
      <c r="B142" s="10">
        <v>1</v>
      </c>
      <c r="C142" s="13">
        <f t="shared" si="2"/>
        <v>1.6694490818030051E-3</v>
      </c>
    </row>
    <row r="143" spans="1:3">
      <c r="A143" s="9" t="s">
        <v>2527</v>
      </c>
      <c r="B143" s="10">
        <v>1</v>
      </c>
      <c r="C143" s="13">
        <f t="shared" si="2"/>
        <v>1.6694490818030051E-3</v>
      </c>
    </row>
    <row r="144" spans="1:3">
      <c r="A144" s="9" t="s">
        <v>2152</v>
      </c>
      <c r="B144" s="10">
        <v>1</v>
      </c>
      <c r="C144" s="13">
        <f t="shared" si="2"/>
        <v>1.6694490818030051E-3</v>
      </c>
    </row>
    <row r="145" spans="1:3">
      <c r="A145" s="9" t="s">
        <v>218</v>
      </c>
      <c r="B145" s="10">
        <v>1</v>
      </c>
      <c r="C145" s="13">
        <f t="shared" si="2"/>
        <v>1.6694490818030051E-3</v>
      </c>
    </row>
    <row r="146" spans="1:3">
      <c r="A146" s="9" t="s">
        <v>1542</v>
      </c>
      <c r="B146" s="10">
        <v>1</v>
      </c>
      <c r="C146" s="13">
        <f t="shared" si="2"/>
        <v>1.6694490818030051E-3</v>
      </c>
    </row>
    <row r="147" spans="1:3">
      <c r="A147" s="9" t="s">
        <v>1233</v>
      </c>
      <c r="B147" s="10">
        <v>1</v>
      </c>
      <c r="C147" s="13">
        <f t="shared" si="2"/>
        <v>1.6694490818030051E-3</v>
      </c>
    </row>
    <row r="148" spans="1:3">
      <c r="A148" s="9" t="s">
        <v>651</v>
      </c>
      <c r="B148" s="10">
        <v>1</v>
      </c>
      <c r="C148" s="13">
        <f t="shared" si="2"/>
        <v>1.6694490818030051E-3</v>
      </c>
    </row>
    <row r="149" spans="1:3">
      <c r="A149" s="9" t="s">
        <v>1972</v>
      </c>
      <c r="B149" s="10">
        <v>1</v>
      </c>
      <c r="C149" s="13">
        <f t="shared" si="2"/>
        <v>1.6694490818030051E-3</v>
      </c>
    </row>
    <row r="150" spans="1:3">
      <c r="A150" s="9" t="s">
        <v>98</v>
      </c>
      <c r="B150" s="10">
        <v>1</v>
      </c>
      <c r="C150" s="13">
        <f t="shared" si="2"/>
        <v>1.6694490818030051E-3</v>
      </c>
    </row>
    <row r="151" spans="1:3">
      <c r="A151" s="9" t="s">
        <v>1858</v>
      </c>
      <c r="B151" s="10">
        <v>1</v>
      </c>
      <c r="C151" s="13">
        <f t="shared" si="2"/>
        <v>1.6694490818030051E-3</v>
      </c>
    </row>
    <row r="152" spans="1:3">
      <c r="A152" s="9" t="s">
        <v>1567</v>
      </c>
      <c r="B152" s="10">
        <v>1</v>
      </c>
      <c r="C152" s="13">
        <f t="shared" si="2"/>
        <v>1.6694490818030051E-3</v>
      </c>
    </row>
    <row r="153" spans="1:3">
      <c r="A153" s="9" t="s">
        <v>801</v>
      </c>
      <c r="B153" s="10">
        <v>1</v>
      </c>
      <c r="C153" s="13">
        <f t="shared" si="2"/>
        <v>1.6694490818030051E-3</v>
      </c>
    </row>
    <row r="154" spans="1:3">
      <c r="A154" s="9" t="s">
        <v>2290</v>
      </c>
      <c r="B154" s="10">
        <v>1</v>
      </c>
      <c r="C154" s="13">
        <f t="shared" si="2"/>
        <v>1.6694490818030051E-3</v>
      </c>
    </row>
    <row r="155" spans="1:3">
      <c r="A155" s="9" t="s">
        <v>1115</v>
      </c>
      <c r="B155" s="10">
        <v>1</v>
      </c>
      <c r="C155" s="13">
        <f t="shared" si="2"/>
        <v>1.6694490818030051E-3</v>
      </c>
    </row>
    <row r="156" spans="1:3">
      <c r="A156" s="9" t="s">
        <v>259</v>
      </c>
      <c r="B156" s="10">
        <v>1</v>
      </c>
      <c r="C156" s="13">
        <f t="shared" si="2"/>
        <v>1.6694490818030051E-3</v>
      </c>
    </row>
    <row r="157" spans="1:3">
      <c r="A157" s="9" t="s">
        <v>2161</v>
      </c>
      <c r="B157" s="10">
        <v>1</v>
      </c>
      <c r="C157" s="13">
        <f t="shared" si="2"/>
        <v>1.6694490818030051E-3</v>
      </c>
    </row>
    <row r="158" spans="1:3">
      <c r="A158" s="9" t="s">
        <v>2467</v>
      </c>
      <c r="B158" s="10">
        <v>1</v>
      </c>
      <c r="C158" s="13">
        <f t="shared" si="2"/>
        <v>1.6694490818030051E-3</v>
      </c>
    </row>
    <row r="159" spans="1:3">
      <c r="A159" s="9" t="s">
        <v>667</v>
      </c>
      <c r="B159" s="10">
        <v>1</v>
      </c>
      <c r="C159" s="13">
        <f t="shared" si="2"/>
        <v>1.6694490818030051E-3</v>
      </c>
    </row>
    <row r="160" spans="1:3">
      <c r="A160" s="9" t="s">
        <v>1312</v>
      </c>
      <c r="B160" s="10">
        <v>1</v>
      </c>
      <c r="C160" s="13">
        <f t="shared" si="2"/>
        <v>1.6694490818030051E-3</v>
      </c>
    </row>
    <row r="161" spans="1:3">
      <c r="A161" s="9" t="s">
        <v>1359</v>
      </c>
      <c r="B161" s="10">
        <v>1</v>
      </c>
      <c r="C161" s="13">
        <f t="shared" si="2"/>
        <v>1.6694490818030051E-3</v>
      </c>
    </row>
    <row r="162" spans="1:3">
      <c r="A162" s="9" t="s">
        <v>1623</v>
      </c>
      <c r="B162" s="10">
        <v>1</v>
      </c>
      <c r="C162" s="13">
        <f t="shared" si="2"/>
        <v>1.6694490818030051E-3</v>
      </c>
    </row>
    <row r="163" spans="1:3">
      <c r="A163" s="9" t="s">
        <v>835</v>
      </c>
      <c r="B163" s="10">
        <v>1</v>
      </c>
      <c r="C163" s="13">
        <f t="shared" si="2"/>
        <v>1.6694490818030051E-3</v>
      </c>
    </row>
    <row r="164" spans="1:3">
      <c r="A164" s="9" t="s">
        <v>2342</v>
      </c>
      <c r="B164" s="10">
        <v>1</v>
      </c>
      <c r="C164" s="13">
        <f t="shared" si="2"/>
        <v>1.6694490818030051E-3</v>
      </c>
    </row>
    <row r="165" spans="1:3">
      <c r="A165" s="9" t="s">
        <v>1701</v>
      </c>
      <c r="B165" s="10">
        <v>1</v>
      </c>
      <c r="C165" s="13">
        <f t="shared" si="2"/>
        <v>1.6694490818030051E-3</v>
      </c>
    </row>
    <row r="166" spans="1:3">
      <c r="A166" s="9" t="s">
        <v>1652</v>
      </c>
      <c r="B166" s="10">
        <v>1</v>
      </c>
      <c r="C166" s="13">
        <f t="shared" si="2"/>
        <v>1.6694490818030051E-3</v>
      </c>
    </row>
    <row r="167" spans="1:3">
      <c r="A167" s="9" t="s">
        <v>145</v>
      </c>
      <c r="B167" s="10">
        <v>1</v>
      </c>
      <c r="C167" s="13">
        <f t="shared" si="2"/>
        <v>1.6694490818030051E-3</v>
      </c>
    </row>
    <row r="168" spans="1:3">
      <c r="A168" s="9" t="s">
        <v>2588</v>
      </c>
      <c r="B168" s="10">
        <v>1</v>
      </c>
      <c r="C168" s="13">
        <f t="shared" si="2"/>
        <v>1.6694490818030051E-3</v>
      </c>
    </row>
    <row r="169" spans="1:3">
      <c r="A169" s="9" t="s">
        <v>1510</v>
      </c>
      <c r="B169" s="10">
        <v>1</v>
      </c>
      <c r="C169" s="13">
        <f t="shared" si="2"/>
        <v>1.6694490818030051E-3</v>
      </c>
    </row>
    <row r="170" spans="1:3">
      <c r="A170" s="9" t="s">
        <v>778</v>
      </c>
      <c r="B170" s="10">
        <v>1</v>
      </c>
      <c r="C170" s="13">
        <f t="shared" si="2"/>
        <v>1.6694490818030051E-3</v>
      </c>
    </row>
    <row r="171" spans="1:3">
      <c r="A171" s="9" t="s">
        <v>2386</v>
      </c>
      <c r="B171" s="10">
        <v>1</v>
      </c>
      <c r="C171" s="13">
        <f t="shared" si="2"/>
        <v>1.6694490818030051E-3</v>
      </c>
    </row>
    <row r="172" spans="1:3">
      <c r="A172" s="9" t="s">
        <v>1724</v>
      </c>
      <c r="B172" s="10">
        <v>1</v>
      </c>
      <c r="C172" s="13">
        <f t="shared" si="2"/>
        <v>1.6694490818030051E-3</v>
      </c>
    </row>
    <row r="173" spans="1:3">
      <c r="A173" s="9" t="s">
        <v>2452</v>
      </c>
      <c r="B173" s="10">
        <v>1</v>
      </c>
      <c r="C173" s="13">
        <f t="shared" si="2"/>
        <v>1.6694490818030051E-3</v>
      </c>
    </row>
    <row r="174" spans="1:3">
      <c r="A174" s="9" t="s">
        <v>2615</v>
      </c>
      <c r="B174" s="10">
        <v>1</v>
      </c>
      <c r="C174" s="13">
        <f t="shared" si="2"/>
        <v>1.6694490818030051E-3</v>
      </c>
    </row>
    <row r="175" spans="1:3">
      <c r="A175" s="9"/>
      <c r="B175" s="10"/>
      <c r="C175" s="13"/>
    </row>
    <row r="176" spans="1:3">
      <c r="A176" s="9"/>
      <c r="B176" s="10">
        <f>SUM(B2:B175)</f>
        <v>599</v>
      </c>
      <c r="C176" s="13">
        <f>SUM(C2:C175)</f>
        <v>0.99999999999999789</v>
      </c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174">
    <sortCondition descending="1" ref="B2:B174"/>
    <sortCondition ref="A2:A17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2702</v>
      </c>
      <c r="B1" s="5" t="s">
        <v>2699</v>
      </c>
      <c r="C1" s="11" t="s">
        <v>2701</v>
      </c>
    </row>
    <row r="2" spans="1:3">
      <c r="A2" s="9" t="s">
        <v>22</v>
      </c>
      <c r="B2" s="10">
        <v>75</v>
      </c>
      <c r="C2" s="13">
        <f>+B2/$B$140</f>
        <v>0.15090543259557343</v>
      </c>
    </row>
    <row r="3" spans="1:3">
      <c r="A3" s="9" t="s">
        <v>131</v>
      </c>
      <c r="B3" s="10">
        <v>26</v>
      </c>
      <c r="C3" s="13">
        <f t="shared" ref="C3:C66" si="0">+B3/$B$140</f>
        <v>5.2313883299798795E-2</v>
      </c>
    </row>
    <row r="4" spans="1:3">
      <c r="A4" s="9" t="s">
        <v>119</v>
      </c>
      <c r="B4" s="10">
        <v>14</v>
      </c>
      <c r="C4" s="13">
        <f t="shared" si="0"/>
        <v>2.8169014084507043E-2</v>
      </c>
    </row>
    <row r="5" spans="1:3">
      <c r="A5" s="9" t="s">
        <v>210</v>
      </c>
      <c r="B5" s="10">
        <v>13</v>
      </c>
      <c r="C5" s="13">
        <f t="shared" si="0"/>
        <v>2.6156941649899398E-2</v>
      </c>
    </row>
    <row r="6" spans="1:3">
      <c r="A6" s="9" t="s">
        <v>457</v>
      </c>
      <c r="B6" s="10">
        <v>13</v>
      </c>
      <c r="C6" s="13">
        <f t="shared" si="0"/>
        <v>2.6156941649899398E-2</v>
      </c>
    </row>
    <row r="7" spans="1:3">
      <c r="A7" s="9" t="s">
        <v>765</v>
      </c>
      <c r="B7" s="10">
        <v>12</v>
      </c>
      <c r="C7" s="13">
        <f t="shared" si="0"/>
        <v>2.4144869215291749E-2</v>
      </c>
    </row>
    <row r="8" spans="1:3">
      <c r="A8" s="9" t="s">
        <v>181</v>
      </c>
      <c r="B8" s="10">
        <v>11</v>
      </c>
      <c r="C8" s="13">
        <f t="shared" si="0"/>
        <v>2.2132796780684104E-2</v>
      </c>
    </row>
    <row r="9" spans="1:3">
      <c r="A9" s="9" t="s">
        <v>326</v>
      </c>
      <c r="B9" s="10">
        <v>11</v>
      </c>
      <c r="C9" s="13">
        <f t="shared" si="0"/>
        <v>2.2132796780684104E-2</v>
      </c>
    </row>
    <row r="10" spans="1:3">
      <c r="A10" s="9" t="s">
        <v>365</v>
      </c>
      <c r="B10" s="10">
        <v>10</v>
      </c>
      <c r="C10" s="13">
        <f t="shared" si="0"/>
        <v>2.0120724346076459E-2</v>
      </c>
    </row>
    <row r="11" spans="1:3">
      <c r="A11" s="9" t="s">
        <v>466</v>
      </c>
      <c r="B11" s="10">
        <v>10</v>
      </c>
      <c r="C11" s="13">
        <f t="shared" si="0"/>
        <v>2.0120724346076459E-2</v>
      </c>
    </row>
    <row r="12" spans="1:3">
      <c r="A12" s="9" t="s">
        <v>710</v>
      </c>
      <c r="B12" s="10">
        <v>9</v>
      </c>
      <c r="C12" s="13">
        <f t="shared" si="0"/>
        <v>1.8108651911468814E-2</v>
      </c>
    </row>
    <row r="13" spans="1:3">
      <c r="A13" s="9" t="s">
        <v>106</v>
      </c>
      <c r="B13" s="10">
        <v>9</v>
      </c>
      <c r="C13" s="13">
        <f t="shared" si="0"/>
        <v>1.8108651911468814E-2</v>
      </c>
    </row>
    <row r="14" spans="1:3">
      <c r="A14" s="9" t="s">
        <v>398</v>
      </c>
      <c r="B14" s="10">
        <v>9</v>
      </c>
      <c r="C14" s="13">
        <f t="shared" si="0"/>
        <v>1.8108651911468814E-2</v>
      </c>
    </row>
    <row r="15" spans="1:3">
      <c r="A15" s="9" t="s">
        <v>49</v>
      </c>
      <c r="B15" s="10">
        <v>8</v>
      </c>
      <c r="C15" s="13">
        <f t="shared" si="0"/>
        <v>1.6096579476861168E-2</v>
      </c>
    </row>
    <row r="16" spans="1:3">
      <c r="A16" s="9" t="s">
        <v>71</v>
      </c>
      <c r="B16" s="10">
        <v>8</v>
      </c>
      <c r="C16" s="13">
        <f t="shared" si="0"/>
        <v>1.6096579476861168E-2</v>
      </c>
    </row>
    <row r="17" spans="1:3">
      <c r="A17" s="9" t="s">
        <v>321</v>
      </c>
      <c r="B17" s="10">
        <v>8</v>
      </c>
      <c r="C17" s="13">
        <f t="shared" si="0"/>
        <v>1.6096579476861168E-2</v>
      </c>
    </row>
    <row r="18" spans="1:3">
      <c r="A18" s="9" t="s">
        <v>271</v>
      </c>
      <c r="B18" s="10">
        <v>7</v>
      </c>
      <c r="C18" s="13">
        <f t="shared" si="0"/>
        <v>1.4084507042253521E-2</v>
      </c>
    </row>
    <row r="19" spans="1:3">
      <c r="A19" s="9" t="s">
        <v>717</v>
      </c>
      <c r="B19" s="10">
        <v>6</v>
      </c>
      <c r="C19" s="13">
        <f t="shared" si="0"/>
        <v>1.2072434607645875E-2</v>
      </c>
    </row>
    <row r="20" spans="1:3">
      <c r="A20" s="9" t="s">
        <v>736</v>
      </c>
      <c r="B20" s="10">
        <v>6</v>
      </c>
      <c r="C20" s="13">
        <f t="shared" si="0"/>
        <v>1.2072434607645875E-2</v>
      </c>
    </row>
    <row r="21" spans="1:3">
      <c r="A21" s="9" t="s">
        <v>1628</v>
      </c>
      <c r="B21" s="10">
        <v>6</v>
      </c>
      <c r="C21" s="13">
        <f t="shared" si="0"/>
        <v>1.2072434607645875E-2</v>
      </c>
    </row>
    <row r="22" spans="1:3">
      <c r="A22" s="9" t="s">
        <v>353</v>
      </c>
      <c r="B22" s="10">
        <v>6</v>
      </c>
      <c r="C22" s="13">
        <f t="shared" si="0"/>
        <v>1.2072434607645875E-2</v>
      </c>
    </row>
    <row r="23" spans="1:3">
      <c r="A23" s="9" t="s">
        <v>1532</v>
      </c>
      <c r="B23" s="10">
        <v>6</v>
      </c>
      <c r="C23" s="13">
        <f t="shared" si="0"/>
        <v>1.2072434607645875E-2</v>
      </c>
    </row>
    <row r="24" spans="1:3">
      <c r="A24" s="1" t="s">
        <v>505</v>
      </c>
      <c r="B24" s="1">
        <v>6</v>
      </c>
      <c r="C24" s="13">
        <f t="shared" si="0"/>
        <v>1.2072434607645875E-2</v>
      </c>
    </row>
    <row r="25" spans="1:3">
      <c r="A25" s="9" t="s">
        <v>1181</v>
      </c>
      <c r="B25" s="10">
        <v>6</v>
      </c>
      <c r="C25" s="13">
        <f t="shared" si="0"/>
        <v>1.2072434607645875E-2</v>
      </c>
    </row>
    <row r="26" spans="1:3">
      <c r="A26" s="9" t="s">
        <v>619</v>
      </c>
      <c r="B26" s="10">
        <v>5</v>
      </c>
      <c r="C26" s="13">
        <f t="shared" si="0"/>
        <v>1.0060362173038229E-2</v>
      </c>
    </row>
    <row r="27" spans="1:3">
      <c r="A27" s="9" t="s">
        <v>999</v>
      </c>
      <c r="B27" s="10">
        <v>5</v>
      </c>
      <c r="C27" s="13">
        <f t="shared" si="0"/>
        <v>1.0060362173038229E-2</v>
      </c>
    </row>
    <row r="28" spans="1:3">
      <c r="A28" s="9" t="s">
        <v>332</v>
      </c>
      <c r="B28" s="10">
        <v>5</v>
      </c>
      <c r="C28" s="13">
        <f t="shared" si="0"/>
        <v>1.0060362173038229E-2</v>
      </c>
    </row>
    <row r="29" spans="1:3">
      <c r="A29" s="9" t="s">
        <v>757</v>
      </c>
      <c r="B29" s="10">
        <v>5</v>
      </c>
      <c r="C29" s="13">
        <f t="shared" si="0"/>
        <v>1.0060362173038229E-2</v>
      </c>
    </row>
    <row r="30" spans="1:3">
      <c r="A30" s="9" t="s">
        <v>770</v>
      </c>
      <c r="B30" s="10">
        <v>5</v>
      </c>
      <c r="C30" s="13">
        <f t="shared" si="0"/>
        <v>1.0060362173038229E-2</v>
      </c>
    </row>
    <row r="31" spans="1:3">
      <c r="A31" s="9" t="s">
        <v>139</v>
      </c>
      <c r="B31" s="10">
        <v>4</v>
      </c>
      <c r="C31" s="13">
        <f t="shared" si="0"/>
        <v>8.0482897384305842E-3</v>
      </c>
    </row>
    <row r="32" spans="1:3">
      <c r="A32" s="9" t="s">
        <v>522</v>
      </c>
      <c r="B32" s="10">
        <v>4</v>
      </c>
      <c r="C32" s="13">
        <f t="shared" si="0"/>
        <v>8.0482897384305842E-3</v>
      </c>
    </row>
    <row r="33" spans="1:3">
      <c r="A33" s="9" t="s">
        <v>866</v>
      </c>
      <c r="B33" s="10">
        <v>4</v>
      </c>
      <c r="C33" s="13">
        <f t="shared" si="0"/>
        <v>8.0482897384305842E-3</v>
      </c>
    </row>
    <row r="34" spans="1:3">
      <c r="A34" s="9" t="s">
        <v>359</v>
      </c>
      <c r="B34" s="10">
        <v>4</v>
      </c>
      <c r="C34" s="13">
        <f t="shared" si="0"/>
        <v>8.0482897384305842E-3</v>
      </c>
    </row>
    <row r="35" spans="1:3">
      <c r="A35" s="9" t="s">
        <v>302</v>
      </c>
      <c r="B35" s="10">
        <v>4</v>
      </c>
      <c r="C35" s="13">
        <f t="shared" si="0"/>
        <v>8.0482897384305842E-3</v>
      </c>
    </row>
    <row r="36" spans="1:3">
      <c r="A36" s="9" t="s">
        <v>1598</v>
      </c>
      <c r="B36" s="10">
        <v>4</v>
      </c>
      <c r="C36" s="13">
        <f t="shared" si="0"/>
        <v>8.0482897384305842E-3</v>
      </c>
    </row>
    <row r="37" spans="1:3">
      <c r="A37" s="1" t="s">
        <v>499</v>
      </c>
      <c r="B37" s="1">
        <v>4</v>
      </c>
      <c r="C37" s="13">
        <f t="shared" si="0"/>
        <v>8.0482897384305842E-3</v>
      </c>
    </row>
    <row r="38" spans="1:3">
      <c r="A38" s="9" t="s">
        <v>1054</v>
      </c>
      <c r="B38" s="10">
        <v>4</v>
      </c>
      <c r="C38" s="13">
        <f t="shared" si="0"/>
        <v>8.0482897384305842E-3</v>
      </c>
    </row>
    <row r="39" spans="1:3">
      <c r="A39" s="9" t="s">
        <v>166</v>
      </c>
      <c r="B39" s="10">
        <v>4</v>
      </c>
      <c r="C39" s="13">
        <f t="shared" si="0"/>
        <v>8.0482897384305842E-3</v>
      </c>
    </row>
    <row r="40" spans="1:3">
      <c r="A40" s="1" t="s">
        <v>1264</v>
      </c>
      <c r="B40" s="1">
        <v>4</v>
      </c>
      <c r="C40" s="13">
        <f t="shared" si="0"/>
        <v>8.0482897384305842E-3</v>
      </c>
    </row>
    <row r="41" spans="1:3">
      <c r="A41" s="9" t="s">
        <v>901</v>
      </c>
      <c r="B41" s="10">
        <v>3</v>
      </c>
      <c r="C41" s="13">
        <f t="shared" si="0"/>
        <v>6.0362173038229373E-3</v>
      </c>
    </row>
    <row r="42" spans="1:3">
      <c r="A42" s="9" t="s">
        <v>340</v>
      </c>
      <c r="B42" s="10">
        <v>3</v>
      </c>
      <c r="C42" s="13">
        <f t="shared" si="0"/>
        <v>6.0362173038229373E-3</v>
      </c>
    </row>
    <row r="43" spans="1:3">
      <c r="A43" s="9" t="s">
        <v>586</v>
      </c>
      <c r="B43" s="10">
        <v>3</v>
      </c>
      <c r="C43" s="13">
        <f t="shared" si="0"/>
        <v>6.0362173038229373E-3</v>
      </c>
    </row>
    <row r="44" spans="1:3">
      <c r="A44" s="9" t="s">
        <v>860</v>
      </c>
      <c r="B44" s="10">
        <v>3</v>
      </c>
      <c r="C44" s="13">
        <f t="shared" si="0"/>
        <v>6.0362173038229373E-3</v>
      </c>
    </row>
    <row r="45" spans="1:3">
      <c r="A45" s="9" t="s">
        <v>40</v>
      </c>
      <c r="B45" s="10">
        <v>3</v>
      </c>
      <c r="C45" s="13">
        <f t="shared" si="0"/>
        <v>6.0362173038229373E-3</v>
      </c>
    </row>
    <row r="46" spans="1:3">
      <c r="A46" s="9" t="s">
        <v>371</v>
      </c>
      <c r="B46" s="10">
        <v>3</v>
      </c>
      <c r="C46" s="13">
        <f t="shared" si="0"/>
        <v>6.0362173038229373E-3</v>
      </c>
    </row>
    <row r="47" spans="1:3">
      <c r="A47" s="9" t="s">
        <v>700</v>
      </c>
      <c r="B47" s="10">
        <v>3</v>
      </c>
      <c r="C47" s="13">
        <f t="shared" si="0"/>
        <v>6.0362173038229373E-3</v>
      </c>
    </row>
    <row r="48" spans="1:3">
      <c r="A48" s="9" t="s">
        <v>1708</v>
      </c>
      <c r="B48" s="10">
        <v>3</v>
      </c>
      <c r="C48" s="13">
        <f t="shared" si="0"/>
        <v>6.0362173038229373E-3</v>
      </c>
    </row>
    <row r="49" spans="1:3">
      <c r="A49" s="9" t="s">
        <v>430</v>
      </c>
      <c r="B49" s="10">
        <v>3</v>
      </c>
      <c r="C49" s="13">
        <f t="shared" si="0"/>
        <v>6.0362173038229373E-3</v>
      </c>
    </row>
    <row r="50" spans="1:3">
      <c r="A50" s="1" t="s">
        <v>1481</v>
      </c>
      <c r="B50" s="1">
        <v>3</v>
      </c>
      <c r="C50" s="13">
        <f t="shared" si="0"/>
        <v>6.0362173038229373E-3</v>
      </c>
    </row>
    <row r="51" spans="1:3">
      <c r="A51" s="9" t="s">
        <v>1211</v>
      </c>
      <c r="B51" s="10">
        <v>3</v>
      </c>
      <c r="C51" s="13">
        <f t="shared" si="0"/>
        <v>6.0362173038229373E-3</v>
      </c>
    </row>
    <row r="52" spans="1:3">
      <c r="A52" s="9" t="s">
        <v>883</v>
      </c>
      <c r="B52" s="10">
        <v>2</v>
      </c>
      <c r="C52" s="13">
        <f t="shared" si="0"/>
        <v>4.0241448692152921E-3</v>
      </c>
    </row>
    <row r="53" spans="1:3">
      <c r="A53" s="9" t="s">
        <v>2592</v>
      </c>
      <c r="B53" s="10">
        <v>2</v>
      </c>
      <c r="C53" s="13">
        <f t="shared" si="0"/>
        <v>4.0241448692152921E-3</v>
      </c>
    </row>
    <row r="54" spans="1:3">
      <c r="A54" s="9" t="s">
        <v>278</v>
      </c>
      <c r="B54" s="10">
        <v>2</v>
      </c>
      <c r="C54" s="13">
        <f t="shared" si="0"/>
        <v>4.0241448692152921E-3</v>
      </c>
    </row>
    <row r="55" spans="1:3">
      <c r="A55" s="9" t="s">
        <v>79</v>
      </c>
      <c r="B55" s="10">
        <v>2</v>
      </c>
      <c r="C55" s="13">
        <f t="shared" si="0"/>
        <v>4.0241448692152921E-3</v>
      </c>
    </row>
    <row r="56" spans="1:3">
      <c r="A56" s="9" t="s">
        <v>1926</v>
      </c>
      <c r="B56" s="10">
        <v>2</v>
      </c>
      <c r="C56" s="13">
        <f t="shared" si="0"/>
        <v>4.0241448692152921E-3</v>
      </c>
    </row>
    <row r="57" spans="1:3">
      <c r="A57" s="1" t="s">
        <v>1186</v>
      </c>
      <c r="B57" s="1">
        <v>2</v>
      </c>
      <c r="C57" s="13">
        <f t="shared" si="0"/>
        <v>4.0241448692152921E-3</v>
      </c>
    </row>
    <row r="58" spans="1:3">
      <c r="A58" s="9" t="s">
        <v>613</v>
      </c>
      <c r="B58" s="10">
        <v>2</v>
      </c>
      <c r="C58" s="13">
        <f t="shared" si="0"/>
        <v>4.0241448692152921E-3</v>
      </c>
    </row>
    <row r="59" spans="1:3">
      <c r="A59" s="1" t="s">
        <v>159</v>
      </c>
      <c r="B59" s="1">
        <v>2</v>
      </c>
      <c r="C59" s="13">
        <f t="shared" si="0"/>
        <v>4.0241448692152921E-3</v>
      </c>
    </row>
    <row r="60" spans="1:3">
      <c r="A60" s="9" t="s">
        <v>2514</v>
      </c>
      <c r="B60" s="10">
        <v>2</v>
      </c>
      <c r="C60" s="13">
        <f t="shared" si="0"/>
        <v>4.0241448692152921E-3</v>
      </c>
    </row>
    <row r="61" spans="1:3">
      <c r="A61" s="9" t="s">
        <v>1873</v>
      </c>
      <c r="B61" s="10">
        <v>2</v>
      </c>
      <c r="C61" s="13">
        <f t="shared" si="0"/>
        <v>4.0241448692152921E-3</v>
      </c>
    </row>
    <row r="62" spans="1:3">
      <c r="A62" s="9" t="s">
        <v>173</v>
      </c>
      <c r="B62" s="10">
        <v>2</v>
      </c>
      <c r="C62" s="13">
        <f t="shared" si="0"/>
        <v>4.0241448692152921E-3</v>
      </c>
    </row>
    <row r="63" spans="1:3">
      <c r="A63" s="9" t="s">
        <v>566</v>
      </c>
      <c r="B63" s="10">
        <v>2</v>
      </c>
      <c r="C63" s="13">
        <f t="shared" si="0"/>
        <v>4.0241448692152921E-3</v>
      </c>
    </row>
    <row r="64" spans="1:3">
      <c r="A64" s="9" t="s">
        <v>580</v>
      </c>
      <c r="B64" s="10">
        <v>2</v>
      </c>
      <c r="C64" s="13">
        <f t="shared" si="0"/>
        <v>4.0241448692152921E-3</v>
      </c>
    </row>
    <row r="65" spans="1:3">
      <c r="A65" s="9" t="s">
        <v>2057</v>
      </c>
      <c r="B65" s="10">
        <v>2</v>
      </c>
      <c r="C65" s="13">
        <f t="shared" si="0"/>
        <v>4.0241448692152921E-3</v>
      </c>
    </row>
    <row r="66" spans="1:3">
      <c r="A66" s="9" t="s">
        <v>1560</v>
      </c>
      <c r="B66" s="10">
        <v>2</v>
      </c>
      <c r="C66" s="13">
        <f t="shared" si="0"/>
        <v>4.0241448692152921E-3</v>
      </c>
    </row>
    <row r="67" spans="1:3">
      <c r="A67" s="9" t="s">
        <v>1099</v>
      </c>
      <c r="B67" s="10">
        <v>2</v>
      </c>
      <c r="C67" s="13">
        <f t="shared" ref="C67:C130" si="1">+B67/$B$140</f>
        <v>4.0241448692152921E-3</v>
      </c>
    </row>
    <row r="68" spans="1:3">
      <c r="A68" s="9" t="s">
        <v>2382</v>
      </c>
      <c r="B68" s="10">
        <v>2</v>
      </c>
      <c r="C68" s="13">
        <f t="shared" si="1"/>
        <v>4.0241448692152921E-3</v>
      </c>
    </row>
    <row r="69" spans="1:3">
      <c r="A69" s="9" t="s">
        <v>878</v>
      </c>
      <c r="B69" s="10">
        <v>1</v>
      </c>
      <c r="C69" s="13">
        <f t="shared" si="1"/>
        <v>2.012072434607646E-3</v>
      </c>
    </row>
    <row r="70" spans="1:3">
      <c r="A70" s="9" t="s">
        <v>291</v>
      </c>
      <c r="B70" s="10">
        <v>1</v>
      </c>
      <c r="C70" s="13">
        <f t="shared" si="1"/>
        <v>2.012072434607646E-3</v>
      </c>
    </row>
    <row r="71" spans="1:3">
      <c r="A71" s="9" t="s">
        <v>1764</v>
      </c>
      <c r="B71" s="10">
        <v>1</v>
      </c>
      <c r="C71" s="13">
        <f t="shared" si="1"/>
        <v>2.012072434607646E-3</v>
      </c>
    </row>
    <row r="72" spans="1:3">
      <c r="A72" s="9" t="s">
        <v>722</v>
      </c>
      <c r="B72" s="10">
        <v>1</v>
      </c>
      <c r="C72" s="13">
        <f t="shared" si="1"/>
        <v>2.012072434607646E-3</v>
      </c>
    </row>
    <row r="73" spans="1:3">
      <c r="A73" s="1" t="s">
        <v>2051</v>
      </c>
      <c r="B73" s="1">
        <v>1</v>
      </c>
      <c r="C73" s="13">
        <f t="shared" si="1"/>
        <v>2.012072434607646E-3</v>
      </c>
    </row>
    <row r="74" spans="1:3">
      <c r="A74" s="9" t="s">
        <v>2577</v>
      </c>
      <c r="B74" s="10">
        <v>1</v>
      </c>
      <c r="C74" s="13">
        <f t="shared" si="1"/>
        <v>2.012072434607646E-3</v>
      </c>
    </row>
    <row r="75" spans="1:3">
      <c r="A75" s="9" t="s">
        <v>298</v>
      </c>
      <c r="B75" s="10">
        <v>1</v>
      </c>
      <c r="C75" s="13">
        <f t="shared" si="1"/>
        <v>2.012072434607646E-3</v>
      </c>
    </row>
    <row r="76" spans="1:3">
      <c r="A76" s="9" t="s">
        <v>1454</v>
      </c>
      <c r="B76" s="10">
        <v>1</v>
      </c>
      <c r="C76" s="13">
        <f t="shared" si="1"/>
        <v>2.012072434607646E-3</v>
      </c>
    </row>
    <row r="77" spans="1:3">
      <c r="A77" s="9" t="s">
        <v>479</v>
      </c>
      <c r="B77" s="10">
        <v>1</v>
      </c>
      <c r="C77" s="13">
        <f t="shared" si="1"/>
        <v>2.012072434607646E-3</v>
      </c>
    </row>
    <row r="78" spans="1:3">
      <c r="A78" s="9" t="s">
        <v>2686</v>
      </c>
      <c r="B78" s="10">
        <v>1</v>
      </c>
      <c r="C78" s="13">
        <f t="shared" si="1"/>
        <v>2.012072434607646E-3</v>
      </c>
    </row>
    <row r="79" spans="1:3">
      <c r="A79" s="9" t="s">
        <v>2461</v>
      </c>
      <c r="B79" s="10">
        <v>1</v>
      </c>
      <c r="C79" s="13">
        <f t="shared" si="1"/>
        <v>2.012072434607646E-3</v>
      </c>
    </row>
    <row r="80" spans="1:3">
      <c r="A80" s="9" t="s">
        <v>451</v>
      </c>
      <c r="B80" s="10">
        <v>1</v>
      </c>
      <c r="C80" s="13">
        <f t="shared" si="1"/>
        <v>2.012072434607646E-3</v>
      </c>
    </row>
    <row r="81" spans="1:3">
      <c r="A81" s="9" t="s">
        <v>1643</v>
      </c>
      <c r="B81" s="10">
        <v>1</v>
      </c>
      <c r="C81" s="13">
        <f t="shared" si="1"/>
        <v>2.012072434607646E-3</v>
      </c>
    </row>
    <row r="82" spans="1:3">
      <c r="A82" s="9" t="s">
        <v>2333</v>
      </c>
      <c r="B82" s="10">
        <v>1</v>
      </c>
      <c r="C82" s="13">
        <f t="shared" si="1"/>
        <v>2.012072434607646E-3</v>
      </c>
    </row>
    <row r="83" spans="1:3">
      <c r="A83" s="9" t="s">
        <v>2301</v>
      </c>
      <c r="B83" s="10">
        <v>1</v>
      </c>
      <c r="C83" s="13">
        <f t="shared" si="1"/>
        <v>2.012072434607646E-3</v>
      </c>
    </row>
    <row r="84" spans="1:3">
      <c r="A84" s="9" t="s">
        <v>988</v>
      </c>
      <c r="B84" s="10">
        <v>1</v>
      </c>
      <c r="C84" s="13">
        <f t="shared" si="1"/>
        <v>2.012072434607646E-3</v>
      </c>
    </row>
    <row r="85" spans="1:3">
      <c r="A85" s="9" t="s">
        <v>2120</v>
      </c>
      <c r="B85" s="10">
        <v>1</v>
      </c>
      <c r="C85" s="13">
        <f t="shared" si="1"/>
        <v>2.012072434607646E-3</v>
      </c>
    </row>
    <row r="86" spans="1:3">
      <c r="A86" s="9" t="s">
        <v>795</v>
      </c>
      <c r="B86" s="10">
        <v>1</v>
      </c>
      <c r="C86" s="13">
        <f t="shared" si="1"/>
        <v>2.012072434607646E-3</v>
      </c>
    </row>
    <row r="87" spans="1:3">
      <c r="A87" s="9" t="s">
        <v>2555</v>
      </c>
      <c r="B87" s="10">
        <v>1</v>
      </c>
      <c r="C87" s="13">
        <f t="shared" si="1"/>
        <v>2.012072434607646E-3</v>
      </c>
    </row>
    <row r="88" spans="1:3">
      <c r="A88" s="9" t="s">
        <v>487</v>
      </c>
      <c r="B88" s="10">
        <v>1</v>
      </c>
      <c r="C88" s="13">
        <f t="shared" si="1"/>
        <v>2.012072434607646E-3</v>
      </c>
    </row>
    <row r="89" spans="1:3">
      <c r="A89" s="9" t="s">
        <v>1428</v>
      </c>
      <c r="B89" s="10">
        <v>1</v>
      </c>
      <c r="C89" s="13">
        <f t="shared" si="1"/>
        <v>2.012072434607646E-3</v>
      </c>
    </row>
    <row r="90" spans="1:3">
      <c r="A90" s="9" t="s">
        <v>994</v>
      </c>
      <c r="B90" s="10">
        <v>1</v>
      </c>
      <c r="C90" s="13">
        <f t="shared" si="1"/>
        <v>2.012072434607646E-3</v>
      </c>
    </row>
    <row r="91" spans="1:3">
      <c r="A91" s="9" t="s">
        <v>1073</v>
      </c>
      <c r="B91" s="10">
        <v>1</v>
      </c>
      <c r="C91" s="13">
        <f t="shared" si="1"/>
        <v>2.012072434607646E-3</v>
      </c>
    </row>
    <row r="92" spans="1:3">
      <c r="A92" s="9" t="s">
        <v>1224</v>
      </c>
      <c r="B92" s="10">
        <v>1</v>
      </c>
      <c r="C92" s="13">
        <f t="shared" si="1"/>
        <v>2.012072434607646E-3</v>
      </c>
    </row>
    <row r="93" spans="1:3">
      <c r="A93" s="9" t="s">
        <v>1195</v>
      </c>
      <c r="B93" s="10">
        <v>1</v>
      </c>
      <c r="C93" s="13">
        <f t="shared" si="1"/>
        <v>2.012072434607646E-3</v>
      </c>
    </row>
    <row r="94" spans="1:3">
      <c r="A94" s="9" t="s">
        <v>1594</v>
      </c>
      <c r="B94" s="10">
        <v>1</v>
      </c>
      <c r="C94" s="13">
        <f t="shared" si="1"/>
        <v>2.012072434607646E-3</v>
      </c>
    </row>
    <row r="95" spans="1:3">
      <c r="A95" s="9" t="s">
        <v>2062</v>
      </c>
      <c r="B95" s="10">
        <v>1</v>
      </c>
      <c r="C95" s="13">
        <f t="shared" si="1"/>
        <v>2.012072434607646E-3</v>
      </c>
    </row>
    <row r="96" spans="1:3">
      <c r="A96" s="9" t="s">
        <v>2093</v>
      </c>
      <c r="B96" s="10">
        <v>1</v>
      </c>
      <c r="C96" s="13">
        <f t="shared" si="1"/>
        <v>2.012072434607646E-3</v>
      </c>
    </row>
    <row r="97" spans="1:3">
      <c r="A97" s="9" t="s">
        <v>1257</v>
      </c>
      <c r="B97" s="10">
        <v>1</v>
      </c>
      <c r="C97" s="13">
        <f t="shared" si="1"/>
        <v>2.012072434607646E-3</v>
      </c>
    </row>
    <row r="98" spans="1:3">
      <c r="A98" s="9" t="s">
        <v>1698</v>
      </c>
      <c r="B98" s="10">
        <v>1</v>
      </c>
      <c r="C98" s="13">
        <f t="shared" si="1"/>
        <v>2.012072434607646E-3</v>
      </c>
    </row>
    <row r="99" spans="1:3">
      <c r="A99" s="9" t="s">
        <v>1549</v>
      </c>
      <c r="B99" s="10">
        <v>1</v>
      </c>
      <c r="C99" s="13">
        <f t="shared" si="1"/>
        <v>2.012072434607646E-3</v>
      </c>
    </row>
    <row r="100" spans="1:3">
      <c r="A100" s="9" t="s">
        <v>1553</v>
      </c>
      <c r="B100" s="10">
        <v>1</v>
      </c>
      <c r="C100" s="13">
        <f t="shared" si="1"/>
        <v>2.012072434607646E-3</v>
      </c>
    </row>
    <row r="101" spans="1:3">
      <c r="A101" s="9" t="s">
        <v>854</v>
      </c>
      <c r="B101" s="10">
        <v>1</v>
      </c>
      <c r="C101" s="13">
        <f t="shared" si="1"/>
        <v>2.012072434607646E-3</v>
      </c>
    </row>
    <row r="102" spans="1:3">
      <c r="A102" s="9" t="s">
        <v>2046</v>
      </c>
      <c r="B102" s="10">
        <v>1</v>
      </c>
      <c r="C102" s="13">
        <f t="shared" si="1"/>
        <v>2.012072434607646E-3</v>
      </c>
    </row>
    <row r="103" spans="1:3">
      <c r="A103" s="9" t="s">
        <v>313</v>
      </c>
      <c r="B103" s="10">
        <v>1</v>
      </c>
      <c r="C103" s="13">
        <f t="shared" si="1"/>
        <v>2.012072434607646E-3</v>
      </c>
    </row>
    <row r="104" spans="1:3">
      <c r="A104" s="9" t="s">
        <v>2141</v>
      </c>
      <c r="B104" s="10">
        <v>1</v>
      </c>
      <c r="C104" s="13">
        <f t="shared" si="1"/>
        <v>2.012072434607646E-3</v>
      </c>
    </row>
    <row r="105" spans="1:3">
      <c r="A105" s="9" t="s">
        <v>437</v>
      </c>
      <c r="B105" s="10">
        <v>1</v>
      </c>
      <c r="C105" s="13">
        <f t="shared" si="1"/>
        <v>2.012072434607646E-3</v>
      </c>
    </row>
    <row r="106" spans="1:3">
      <c r="A106" s="9" t="s">
        <v>888</v>
      </c>
      <c r="B106" s="10">
        <v>1</v>
      </c>
      <c r="C106" s="13">
        <f t="shared" si="1"/>
        <v>2.012072434607646E-3</v>
      </c>
    </row>
    <row r="107" spans="1:3">
      <c r="A107" s="1" t="s">
        <v>1489</v>
      </c>
      <c r="B107" s="1">
        <v>1</v>
      </c>
      <c r="C107" s="13">
        <f t="shared" si="1"/>
        <v>2.012072434607646E-3</v>
      </c>
    </row>
    <row r="108" spans="1:3">
      <c r="A108" s="9" t="s">
        <v>251</v>
      </c>
      <c r="B108" s="10">
        <v>1</v>
      </c>
      <c r="C108" s="13">
        <f t="shared" si="1"/>
        <v>2.012072434607646E-3</v>
      </c>
    </row>
    <row r="109" spans="1:3">
      <c r="A109" s="9" t="s">
        <v>32</v>
      </c>
      <c r="B109" s="10">
        <v>1</v>
      </c>
      <c r="C109" s="13">
        <f t="shared" si="1"/>
        <v>2.012072434607646E-3</v>
      </c>
    </row>
    <row r="110" spans="1:3">
      <c r="A110" s="9" t="s">
        <v>569</v>
      </c>
      <c r="B110" s="10">
        <v>1</v>
      </c>
      <c r="C110" s="13">
        <f t="shared" si="1"/>
        <v>2.012072434607646E-3</v>
      </c>
    </row>
    <row r="111" spans="1:3">
      <c r="A111" s="9" t="s">
        <v>2527</v>
      </c>
      <c r="B111" s="10">
        <v>1</v>
      </c>
      <c r="C111" s="13">
        <f t="shared" si="1"/>
        <v>2.012072434607646E-3</v>
      </c>
    </row>
    <row r="112" spans="1:3">
      <c r="A112" s="9" t="s">
        <v>2152</v>
      </c>
      <c r="B112" s="10">
        <v>1</v>
      </c>
      <c r="C112" s="13">
        <f t="shared" si="1"/>
        <v>2.012072434607646E-3</v>
      </c>
    </row>
    <row r="113" spans="1:3">
      <c r="A113" s="9" t="s">
        <v>1233</v>
      </c>
      <c r="B113" s="10">
        <v>1</v>
      </c>
      <c r="C113" s="13">
        <f t="shared" si="1"/>
        <v>2.012072434607646E-3</v>
      </c>
    </row>
    <row r="114" spans="1:3">
      <c r="A114" s="1" t="s">
        <v>651</v>
      </c>
      <c r="B114" s="1">
        <v>1</v>
      </c>
      <c r="C114" s="13">
        <f t="shared" si="1"/>
        <v>2.012072434607646E-3</v>
      </c>
    </row>
    <row r="115" spans="1:3">
      <c r="A115" s="9" t="s">
        <v>98</v>
      </c>
      <c r="B115" s="10">
        <v>1</v>
      </c>
      <c r="C115" s="13">
        <f t="shared" si="1"/>
        <v>2.012072434607646E-3</v>
      </c>
    </row>
    <row r="116" spans="1:3">
      <c r="A116" s="9" t="s">
        <v>1858</v>
      </c>
      <c r="B116" s="10">
        <v>1</v>
      </c>
      <c r="C116" s="13">
        <f t="shared" si="1"/>
        <v>2.012072434607646E-3</v>
      </c>
    </row>
    <row r="117" spans="1:3">
      <c r="A117" s="9" t="s">
        <v>1567</v>
      </c>
      <c r="B117" s="10">
        <v>1</v>
      </c>
      <c r="C117" s="13">
        <f t="shared" si="1"/>
        <v>2.012072434607646E-3</v>
      </c>
    </row>
    <row r="118" spans="1:3">
      <c r="A118" s="9" t="s">
        <v>801</v>
      </c>
      <c r="B118" s="10">
        <v>1</v>
      </c>
      <c r="C118" s="13">
        <f t="shared" si="1"/>
        <v>2.012072434607646E-3</v>
      </c>
    </row>
    <row r="119" spans="1:3">
      <c r="A119" s="9" t="s">
        <v>2290</v>
      </c>
      <c r="B119" s="10">
        <v>1</v>
      </c>
      <c r="C119" s="13">
        <f t="shared" si="1"/>
        <v>2.012072434607646E-3</v>
      </c>
    </row>
    <row r="120" spans="1:3">
      <c r="A120" s="9" t="s">
        <v>1115</v>
      </c>
      <c r="B120" s="10">
        <v>1</v>
      </c>
      <c r="C120" s="13">
        <f t="shared" si="1"/>
        <v>2.012072434607646E-3</v>
      </c>
    </row>
    <row r="121" spans="1:3">
      <c r="A121" s="9" t="s">
        <v>259</v>
      </c>
      <c r="B121" s="10">
        <v>1</v>
      </c>
      <c r="C121" s="13">
        <f t="shared" si="1"/>
        <v>2.012072434607646E-3</v>
      </c>
    </row>
    <row r="122" spans="1:3">
      <c r="A122" s="9" t="s">
        <v>2161</v>
      </c>
      <c r="B122" s="10">
        <v>1</v>
      </c>
      <c r="C122" s="13">
        <f t="shared" si="1"/>
        <v>2.012072434607646E-3</v>
      </c>
    </row>
    <row r="123" spans="1:3">
      <c r="A123" s="9" t="s">
        <v>2467</v>
      </c>
      <c r="B123" s="10">
        <v>1</v>
      </c>
      <c r="C123" s="13">
        <f t="shared" si="1"/>
        <v>2.012072434607646E-3</v>
      </c>
    </row>
    <row r="124" spans="1:3">
      <c r="A124" s="9" t="s">
        <v>667</v>
      </c>
      <c r="B124" s="10">
        <v>1</v>
      </c>
      <c r="C124" s="13">
        <f t="shared" si="1"/>
        <v>2.012072434607646E-3</v>
      </c>
    </row>
    <row r="125" spans="1:3">
      <c r="A125" s="9" t="s">
        <v>1312</v>
      </c>
      <c r="B125" s="10">
        <v>1</v>
      </c>
      <c r="C125" s="13">
        <f t="shared" si="1"/>
        <v>2.012072434607646E-3</v>
      </c>
    </row>
    <row r="126" spans="1:3">
      <c r="A126" s="9" t="s">
        <v>1359</v>
      </c>
      <c r="B126" s="10">
        <v>1</v>
      </c>
      <c r="C126" s="13">
        <f t="shared" si="1"/>
        <v>2.012072434607646E-3</v>
      </c>
    </row>
    <row r="127" spans="1:3">
      <c r="A127" s="9" t="s">
        <v>1623</v>
      </c>
      <c r="B127" s="10">
        <v>1</v>
      </c>
      <c r="C127" s="13">
        <f t="shared" si="1"/>
        <v>2.012072434607646E-3</v>
      </c>
    </row>
    <row r="128" spans="1:3">
      <c r="A128" s="9" t="s">
        <v>2342</v>
      </c>
      <c r="B128" s="10">
        <v>1</v>
      </c>
      <c r="C128" s="13">
        <f t="shared" si="1"/>
        <v>2.012072434607646E-3</v>
      </c>
    </row>
    <row r="129" spans="1:3">
      <c r="A129" s="9" t="s">
        <v>1701</v>
      </c>
      <c r="B129" s="10">
        <v>1</v>
      </c>
      <c r="C129" s="13">
        <f t="shared" si="1"/>
        <v>2.012072434607646E-3</v>
      </c>
    </row>
    <row r="130" spans="1:3">
      <c r="A130" s="9" t="s">
        <v>2487</v>
      </c>
      <c r="B130" s="10">
        <v>1</v>
      </c>
      <c r="C130" s="13">
        <f t="shared" si="1"/>
        <v>2.012072434607646E-3</v>
      </c>
    </row>
    <row r="131" spans="1:3">
      <c r="A131" s="9" t="s">
        <v>145</v>
      </c>
      <c r="B131" s="10">
        <v>1</v>
      </c>
      <c r="C131" s="13">
        <f t="shared" ref="C131:C137" si="2">+B131/$B$140</f>
        <v>2.012072434607646E-3</v>
      </c>
    </row>
    <row r="132" spans="1:3">
      <c r="A132" s="9" t="s">
        <v>1510</v>
      </c>
      <c r="B132" s="10">
        <v>1</v>
      </c>
      <c r="C132" s="13">
        <f t="shared" si="2"/>
        <v>2.012072434607646E-3</v>
      </c>
    </row>
    <row r="133" spans="1:3">
      <c r="A133" s="9" t="s">
        <v>778</v>
      </c>
      <c r="B133" s="10">
        <v>1</v>
      </c>
      <c r="C133" s="13">
        <f t="shared" si="2"/>
        <v>2.012072434607646E-3</v>
      </c>
    </row>
    <row r="134" spans="1:3">
      <c r="A134" s="9" t="s">
        <v>2386</v>
      </c>
      <c r="B134" s="10">
        <v>1</v>
      </c>
      <c r="C134" s="13">
        <f t="shared" si="2"/>
        <v>2.012072434607646E-3</v>
      </c>
    </row>
    <row r="135" spans="1:3">
      <c r="A135" s="9" t="s">
        <v>2452</v>
      </c>
      <c r="B135" s="10">
        <v>1</v>
      </c>
      <c r="C135" s="13">
        <f t="shared" si="2"/>
        <v>2.012072434607646E-3</v>
      </c>
    </row>
    <row r="136" spans="1:3">
      <c r="A136" s="9" t="s">
        <v>1667</v>
      </c>
      <c r="B136" s="10">
        <v>1</v>
      </c>
      <c r="C136" s="13">
        <f t="shared" si="2"/>
        <v>2.012072434607646E-3</v>
      </c>
    </row>
    <row r="137" spans="1:3">
      <c r="A137" s="9" t="s">
        <v>1419</v>
      </c>
      <c r="B137" s="10">
        <v>1</v>
      </c>
      <c r="C137" s="13">
        <f t="shared" si="2"/>
        <v>2.012072434607646E-3</v>
      </c>
    </row>
    <row r="138" spans="1:3">
      <c r="A138" s="9" t="s">
        <v>1717</v>
      </c>
      <c r="B138" s="10">
        <v>1</v>
      </c>
      <c r="C138" s="13">
        <f>+B138/$B$140</f>
        <v>2.012072434607646E-3</v>
      </c>
    </row>
    <row r="139" spans="1:3">
      <c r="A139" s="9"/>
      <c r="B139" s="10"/>
      <c r="C139" s="13"/>
    </row>
    <row r="140" spans="1:3">
      <c r="A140" s="9"/>
      <c r="B140" s="10">
        <f>SUM(B2:B139)</f>
        <v>497</v>
      </c>
      <c r="C140" s="13">
        <f>SUM(C2:C139)</f>
        <v>1.0000000000000018</v>
      </c>
    </row>
    <row r="141" spans="1:3">
      <c r="A141" s="9"/>
      <c r="B141" s="10"/>
      <c r="C141" s="13"/>
    </row>
    <row r="142" spans="1:3">
      <c r="A142" s="9"/>
      <c r="B142" s="10"/>
      <c r="C142" s="13"/>
    </row>
    <row r="143" spans="1:3">
      <c r="A143" s="9"/>
      <c r="B143" s="10"/>
      <c r="C143" s="13"/>
    </row>
    <row r="144" spans="1:3">
      <c r="A144" s="9"/>
      <c r="B144" s="10"/>
      <c r="C144" s="13"/>
    </row>
    <row r="145" spans="1:3">
      <c r="C145" s="13"/>
    </row>
    <row r="146" spans="1:3">
      <c r="A146" s="9"/>
      <c r="B146" s="10"/>
      <c r="C146" s="13"/>
    </row>
    <row r="147" spans="1:3">
      <c r="A147" s="9"/>
      <c r="B147" s="10"/>
      <c r="C147" s="13"/>
    </row>
    <row r="148" spans="1:3">
      <c r="A148" s="9"/>
      <c r="B148" s="10"/>
      <c r="C148" s="13"/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38">
    <sortCondition descending="1" ref="B2:B138"/>
    <sortCondition ref="A2:A13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workbookViewId="0">
      <selection sqref="A1:XFD1048576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2703</v>
      </c>
      <c r="B1" s="5" t="s">
        <v>2699</v>
      </c>
      <c r="C1" s="11" t="s">
        <v>2701</v>
      </c>
    </row>
    <row r="2" spans="1:3">
      <c r="A2" s="3" t="s">
        <v>1409</v>
      </c>
      <c r="B2" s="2">
        <v>5</v>
      </c>
      <c r="C2" s="13">
        <f>+B2/$B$63</f>
        <v>4.9019607843137254E-2</v>
      </c>
    </row>
    <row r="3" spans="1:3">
      <c r="A3" s="1" t="s">
        <v>378</v>
      </c>
      <c r="B3" s="1">
        <v>5</v>
      </c>
      <c r="C3" s="13">
        <f t="shared" ref="C3:C61" si="0">+B3/$B$63</f>
        <v>4.9019607843137254E-2</v>
      </c>
    </row>
    <row r="4" spans="1:3">
      <c r="A4" s="3" t="s">
        <v>1419</v>
      </c>
      <c r="B4" s="2">
        <v>5</v>
      </c>
      <c r="C4" s="13">
        <f t="shared" si="0"/>
        <v>4.9019607843137254E-2</v>
      </c>
    </row>
    <row r="5" spans="1:3">
      <c r="A5" s="3" t="s">
        <v>119</v>
      </c>
      <c r="B5" s="2">
        <v>4</v>
      </c>
      <c r="C5" s="13">
        <f t="shared" si="0"/>
        <v>3.9215686274509803E-2</v>
      </c>
    </row>
    <row r="6" spans="1:3">
      <c r="A6" s="3" t="s">
        <v>430</v>
      </c>
      <c r="B6" s="2">
        <v>4</v>
      </c>
      <c r="C6" s="13">
        <f t="shared" si="0"/>
        <v>3.9215686274509803E-2</v>
      </c>
    </row>
    <row r="7" spans="1:3">
      <c r="A7" s="3" t="s">
        <v>326</v>
      </c>
      <c r="B7" s="2">
        <v>4</v>
      </c>
      <c r="C7" s="13">
        <f t="shared" si="0"/>
        <v>3.9215686274509803E-2</v>
      </c>
    </row>
    <row r="8" spans="1:3">
      <c r="A8" s="3" t="s">
        <v>166</v>
      </c>
      <c r="B8" s="2">
        <v>4</v>
      </c>
      <c r="C8" s="13">
        <f t="shared" si="0"/>
        <v>3.9215686274509803E-2</v>
      </c>
    </row>
    <row r="9" spans="1:3">
      <c r="A9" s="3" t="s">
        <v>1306</v>
      </c>
      <c r="B9" s="2">
        <v>3</v>
      </c>
      <c r="C9" s="13">
        <f t="shared" si="0"/>
        <v>2.9411764705882353E-2</v>
      </c>
    </row>
    <row r="10" spans="1:3">
      <c r="A10" s="3" t="s">
        <v>624</v>
      </c>
      <c r="B10" s="2">
        <v>3</v>
      </c>
      <c r="C10" s="13">
        <f t="shared" si="0"/>
        <v>2.9411764705882353E-2</v>
      </c>
    </row>
    <row r="11" spans="1:3">
      <c r="A11" s="3" t="s">
        <v>2482</v>
      </c>
      <c r="B11" s="2">
        <v>3</v>
      </c>
      <c r="C11" s="13">
        <f t="shared" si="0"/>
        <v>2.9411764705882353E-2</v>
      </c>
    </row>
    <row r="12" spans="1:3">
      <c r="A12" s="3" t="s">
        <v>1667</v>
      </c>
      <c r="B12" s="2">
        <v>3</v>
      </c>
      <c r="C12" s="13">
        <f t="shared" si="0"/>
        <v>2.9411764705882353E-2</v>
      </c>
    </row>
    <row r="13" spans="1:3">
      <c r="A13" s="3" t="s">
        <v>1885</v>
      </c>
      <c r="B13" s="2">
        <v>2</v>
      </c>
      <c r="C13" s="13">
        <f t="shared" si="0"/>
        <v>1.9607843137254902E-2</v>
      </c>
    </row>
    <row r="14" spans="1:3">
      <c r="A14" s="3" t="s">
        <v>479</v>
      </c>
      <c r="B14" s="2">
        <v>2</v>
      </c>
      <c r="C14" s="13">
        <f t="shared" si="0"/>
        <v>1.9607843137254902E-2</v>
      </c>
    </row>
    <row r="15" spans="1:3">
      <c r="A15" s="3" t="s">
        <v>472</v>
      </c>
      <c r="B15" s="2">
        <v>2</v>
      </c>
      <c r="C15" s="13">
        <f t="shared" si="0"/>
        <v>1.9607843137254902E-2</v>
      </c>
    </row>
    <row r="16" spans="1:3">
      <c r="A16" s="3" t="s">
        <v>1064</v>
      </c>
      <c r="B16" s="2">
        <v>2</v>
      </c>
      <c r="C16" s="13">
        <f t="shared" si="0"/>
        <v>1.9607843137254902E-2</v>
      </c>
    </row>
    <row r="17" spans="1:3">
      <c r="A17" s="3" t="s">
        <v>866</v>
      </c>
      <c r="B17" s="2">
        <v>2</v>
      </c>
      <c r="C17" s="13">
        <f t="shared" si="0"/>
        <v>1.9607843137254902E-2</v>
      </c>
    </row>
    <row r="18" spans="1:3">
      <c r="A18" s="3" t="s">
        <v>60</v>
      </c>
      <c r="B18" s="2">
        <v>2</v>
      </c>
      <c r="C18" s="13">
        <f t="shared" si="0"/>
        <v>1.9607843137254902E-2</v>
      </c>
    </row>
    <row r="19" spans="1:3">
      <c r="A19" s="3" t="s">
        <v>173</v>
      </c>
      <c r="B19" s="2">
        <v>2</v>
      </c>
      <c r="C19" s="13">
        <f t="shared" si="0"/>
        <v>1.9607843137254902E-2</v>
      </c>
    </row>
    <row r="20" spans="1:3">
      <c r="A20" s="3" t="s">
        <v>566</v>
      </c>
      <c r="B20" s="2">
        <v>2</v>
      </c>
      <c r="C20" s="13">
        <f t="shared" si="0"/>
        <v>1.9607843137254902E-2</v>
      </c>
    </row>
    <row r="21" spans="1:3">
      <c r="A21" s="3" t="s">
        <v>546</v>
      </c>
      <c r="B21" s="2">
        <v>2</v>
      </c>
      <c r="C21" s="13">
        <f t="shared" si="0"/>
        <v>1.9607843137254902E-2</v>
      </c>
    </row>
    <row r="22" spans="1:3">
      <c r="A22" s="1" t="s">
        <v>1917</v>
      </c>
      <c r="B22" s="1">
        <v>2</v>
      </c>
      <c r="C22" s="13">
        <f t="shared" si="0"/>
        <v>1.9607843137254902E-2</v>
      </c>
    </row>
    <row r="23" spans="1:3">
      <c r="A23" s="3" t="s">
        <v>2404</v>
      </c>
      <c r="B23" s="2">
        <v>1</v>
      </c>
      <c r="C23" s="13">
        <f t="shared" si="0"/>
        <v>9.8039215686274508E-3</v>
      </c>
    </row>
    <row r="24" spans="1:3">
      <c r="A24" s="3" t="s">
        <v>901</v>
      </c>
      <c r="B24" s="2">
        <v>1</v>
      </c>
      <c r="C24" s="13">
        <f t="shared" si="0"/>
        <v>9.8039215686274508E-3</v>
      </c>
    </row>
    <row r="25" spans="1:3">
      <c r="A25" s="3" t="s">
        <v>49</v>
      </c>
      <c r="B25" s="2">
        <v>1</v>
      </c>
      <c r="C25" s="13">
        <f t="shared" si="0"/>
        <v>9.8039215686274508E-3</v>
      </c>
    </row>
    <row r="26" spans="1:3">
      <c r="A26" s="3" t="s">
        <v>918</v>
      </c>
      <c r="B26" s="2">
        <v>1</v>
      </c>
      <c r="C26" s="13">
        <f t="shared" si="0"/>
        <v>9.8039215686274508E-3</v>
      </c>
    </row>
    <row r="27" spans="1:3">
      <c r="A27" s="3" t="s">
        <v>298</v>
      </c>
      <c r="B27" s="2">
        <v>1</v>
      </c>
      <c r="C27" s="13">
        <f t="shared" si="0"/>
        <v>9.8039215686274508E-3</v>
      </c>
    </row>
    <row r="28" spans="1:3">
      <c r="A28" s="3" t="s">
        <v>421</v>
      </c>
      <c r="B28" s="2">
        <v>1</v>
      </c>
      <c r="C28" s="13">
        <f t="shared" si="0"/>
        <v>9.8039215686274508E-3</v>
      </c>
    </row>
    <row r="29" spans="1:3">
      <c r="A29" s="3" t="s">
        <v>2201</v>
      </c>
      <c r="B29" s="2">
        <v>1</v>
      </c>
      <c r="C29" s="13">
        <f t="shared" si="0"/>
        <v>9.8039215686274508E-3</v>
      </c>
    </row>
    <row r="30" spans="1:3">
      <c r="A30" s="3" t="s">
        <v>266</v>
      </c>
      <c r="B30" s="2">
        <v>1</v>
      </c>
      <c r="C30" s="13">
        <f t="shared" si="0"/>
        <v>9.8039215686274508E-3</v>
      </c>
    </row>
    <row r="31" spans="1:3">
      <c r="A31" s="3" t="s">
        <v>2207</v>
      </c>
      <c r="B31" s="2">
        <v>1</v>
      </c>
      <c r="C31" s="13">
        <f t="shared" si="0"/>
        <v>9.8039215686274508E-3</v>
      </c>
    </row>
    <row r="32" spans="1:3">
      <c r="A32" s="3" t="s">
        <v>728</v>
      </c>
      <c r="B32" s="2">
        <v>1</v>
      </c>
      <c r="C32" s="13">
        <f t="shared" si="0"/>
        <v>9.8039215686274508E-3</v>
      </c>
    </row>
    <row r="33" spans="1:3">
      <c r="A33" s="3" t="s">
        <v>956</v>
      </c>
      <c r="B33" s="2">
        <v>1</v>
      </c>
      <c r="C33" s="13">
        <f t="shared" si="0"/>
        <v>9.8039215686274508E-3</v>
      </c>
    </row>
    <row r="34" spans="1:3">
      <c r="A34" s="3" t="s">
        <v>690</v>
      </c>
      <c r="B34" s="2">
        <v>1</v>
      </c>
      <c r="C34" s="13">
        <f t="shared" si="0"/>
        <v>9.8039215686274508E-3</v>
      </c>
    </row>
    <row r="35" spans="1:3">
      <c r="A35" s="3" t="s">
        <v>586</v>
      </c>
      <c r="B35" s="2">
        <v>1</v>
      </c>
      <c r="C35" s="13">
        <f t="shared" si="0"/>
        <v>9.8039215686274508E-3</v>
      </c>
    </row>
    <row r="36" spans="1:3">
      <c r="A36" s="3" t="s">
        <v>131</v>
      </c>
      <c r="B36" s="2">
        <v>1</v>
      </c>
      <c r="C36" s="13">
        <f t="shared" si="0"/>
        <v>9.8039215686274508E-3</v>
      </c>
    </row>
    <row r="37" spans="1:3">
      <c r="A37" s="3" t="s">
        <v>511</v>
      </c>
      <c r="B37" s="2">
        <v>1</v>
      </c>
      <c r="C37" s="13">
        <f t="shared" si="0"/>
        <v>9.8039215686274508E-3</v>
      </c>
    </row>
    <row r="38" spans="1:3">
      <c r="A38" s="3" t="s">
        <v>2120</v>
      </c>
      <c r="B38" s="2">
        <v>1</v>
      </c>
      <c r="C38" s="13">
        <f t="shared" si="0"/>
        <v>9.8039215686274508E-3</v>
      </c>
    </row>
    <row r="39" spans="1:3">
      <c r="A39" s="3" t="s">
        <v>675</v>
      </c>
      <c r="B39" s="2">
        <v>1</v>
      </c>
      <c r="C39" s="13">
        <f t="shared" si="0"/>
        <v>9.8039215686274508E-3</v>
      </c>
    </row>
    <row r="40" spans="1:3">
      <c r="A40" s="3" t="s">
        <v>736</v>
      </c>
      <c r="B40" s="2">
        <v>1</v>
      </c>
      <c r="C40" s="13">
        <f t="shared" si="0"/>
        <v>9.8039215686274508E-3</v>
      </c>
    </row>
    <row r="41" spans="1:3">
      <c r="A41" s="3" t="s">
        <v>1628</v>
      </c>
      <c r="B41" s="2">
        <v>1</v>
      </c>
      <c r="C41" s="13">
        <f t="shared" si="0"/>
        <v>9.8039215686274508E-3</v>
      </c>
    </row>
    <row r="42" spans="1:3">
      <c r="A42" s="3" t="s">
        <v>2521</v>
      </c>
      <c r="B42" s="2">
        <v>1</v>
      </c>
      <c r="C42" s="13">
        <f t="shared" si="0"/>
        <v>9.8039215686274508E-3</v>
      </c>
    </row>
    <row r="43" spans="1:3">
      <c r="A43" s="3" t="s">
        <v>2476</v>
      </c>
      <c r="B43" s="2">
        <v>1</v>
      </c>
      <c r="C43" s="13">
        <f t="shared" si="0"/>
        <v>9.8039215686274508E-3</v>
      </c>
    </row>
    <row r="44" spans="1:3">
      <c r="A44" s="3" t="s">
        <v>2501</v>
      </c>
      <c r="B44" s="2">
        <v>1</v>
      </c>
      <c r="C44" s="13">
        <f t="shared" si="0"/>
        <v>9.8039215686274508E-3</v>
      </c>
    </row>
    <row r="45" spans="1:3">
      <c r="A45" s="3" t="s">
        <v>860</v>
      </c>
      <c r="B45" s="2">
        <v>1</v>
      </c>
      <c r="C45" s="13">
        <f t="shared" si="0"/>
        <v>9.8039215686274508E-3</v>
      </c>
    </row>
    <row r="46" spans="1:3">
      <c r="A46" s="3" t="s">
        <v>1957</v>
      </c>
      <c r="B46" s="2">
        <v>1</v>
      </c>
      <c r="C46" s="13">
        <f t="shared" si="0"/>
        <v>9.8039215686274508E-3</v>
      </c>
    </row>
    <row r="47" spans="1:3">
      <c r="A47" s="3" t="s">
        <v>2638</v>
      </c>
      <c r="B47" s="2">
        <v>1</v>
      </c>
      <c r="C47" s="13">
        <f t="shared" si="0"/>
        <v>9.8039215686274508E-3</v>
      </c>
    </row>
    <row r="48" spans="1:3">
      <c r="A48" s="3" t="s">
        <v>106</v>
      </c>
      <c r="B48" s="2">
        <v>1</v>
      </c>
      <c r="C48" s="13">
        <f t="shared" si="0"/>
        <v>9.8039215686274508E-3</v>
      </c>
    </row>
    <row r="49" spans="1:3">
      <c r="A49" s="3" t="s">
        <v>2180</v>
      </c>
      <c r="B49" s="2">
        <v>1</v>
      </c>
      <c r="C49" s="13">
        <f t="shared" si="0"/>
        <v>9.8039215686274508E-3</v>
      </c>
    </row>
    <row r="50" spans="1:3">
      <c r="A50" s="3" t="s">
        <v>218</v>
      </c>
      <c r="B50" s="2">
        <v>1</v>
      </c>
      <c r="C50" s="13">
        <f t="shared" si="0"/>
        <v>9.8039215686274508E-3</v>
      </c>
    </row>
    <row r="51" spans="1:3">
      <c r="A51" s="3" t="s">
        <v>1542</v>
      </c>
      <c r="B51" s="2">
        <v>1</v>
      </c>
      <c r="C51" s="13">
        <f t="shared" si="0"/>
        <v>9.8039215686274508E-3</v>
      </c>
    </row>
    <row r="52" spans="1:3">
      <c r="A52" s="3" t="s">
        <v>1972</v>
      </c>
      <c r="B52" s="2">
        <v>1</v>
      </c>
      <c r="C52" s="13">
        <f t="shared" si="0"/>
        <v>9.8039215686274508E-3</v>
      </c>
    </row>
    <row r="53" spans="1:3">
      <c r="A53" s="3" t="s">
        <v>835</v>
      </c>
      <c r="B53" s="2">
        <v>1</v>
      </c>
      <c r="C53" s="13">
        <f t="shared" si="0"/>
        <v>9.8039215686274508E-3</v>
      </c>
    </row>
    <row r="54" spans="1:3">
      <c r="A54" s="3" t="s">
        <v>2487</v>
      </c>
      <c r="B54" s="2">
        <v>1</v>
      </c>
      <c r="C54" s="13">
        <f t="shared" si="0"/>
        <v>9.8039215686274508E-3</v>
      </c>
    </row>
    <row r="55" spans="1:3">
      <c r="A55" s="3" t="s">
        <v>1652</v>
      </c>
      <c r="B55" s="2">
        <v>1</v>
      </c>
      <c r="C55" s="13">
        <f t="shared" si="0"/>
        <v>9.8039215686274508E-3</v>
      </c>
    </row>
    <row r="56" spans="1:3">
      <c r="A56" s="3" t="s">
        <v>2588</v>
      </c>
      <c r="B56" s="2">
        <v>1</v>
      </c>
      <c r="C56" s="13">
        <f t="shared" si="0"/>
        <v>9.8039215686274508E-3</v>
      </c>
    </row>
    <row r="57" spans="1:3">
      <c r="A57" s="3" t="s">
        <v>505</v>
      </c>
      <c r="B57" s="2">
        <v>1</v>
      </c>
      <c r="C57" s="13">
        <f t="shared" si="0"/>
        <v>9.8039215686274508E-3</v>
      </c>
    </row>
    <row r="58" spans="1:3">
      <c r="A58" s="3" t="s">
        <v>1724</v>
      </c>
      <c r="B58" s="2">
        <v>1</v>
      </c>
      <c r="C58" s="13">
        <f t="shared" si="0"/>
        <v>9.8039215686274508E-3</v>
      </c>
    </row>
    <row r="59" spans="1:3">
      <c r="A59" s="3" t="s">
        <v>2615</v>
      </c>
      <c r="B59" s="2">
        <v>1</v>
      </c>
      <c r="C59" s="13">
        <f t="shared" si="0"/>
        <v>9.8039215686274508E-3</v>
      </c>
    </row>
    <row r="60" spans="1:3">
      <c r="A60" s="3" t="s">
        <v>1181</v>
      </c>
      <c r="B60" s="2">
        <v>1</v>
      </c>
      <c r="C60" s="13">
        <f t="shared" si="0"/>
        <v>9.8039215686274508E-3</v>
      </c>
    </row>
    <row r="61" spans="1:3">
      <c r="A61" s="3" t="s">
        <v>1717</v>
      </c>
      <c r="B61" s="2">
        <v>1</v>
      </c>
      <c r="C61" s="13">
        <f t="shared" si="0"/>
        <v>9.8039215686274508E-3</v>
      </c>
    </row>
    <row r="62" spans="1:3">
      <c r="A62" s="3"/>
      <c r="B62" s="2"/>
      <c r="C62" s="13"/>
    </row>
    <row r="63" spans="1:3">
      <c r="A63" s="3"/>
      <c r="B63" s="2">
        <f>SUM(B2:B62)</f>
        <v>102</v>
      </c>
      <c r="C63" s="13">
        <f>SUM(C2:C62)</f>
        <v>0.99999999999999889</v>
      </c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61">
    <sortCondition descending="1" ref="B2:B61"/>
    <sortCondition ref="A2:A6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9" sqref="F19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2704</v>
      </c>
      <c r="B1" s="5" t="s">
        <v>2699</v>
      </c>
      <c r="C1" s="11" t="s">
        <v>2701</v>
      </c>
    </row>
    <row r="2" spans="1:3">
      <c r="A2" s="9" t="s">
        <v>50</v>
      </c>
      <c r="B2" s="10">
        <v>41</v>
      </c>
      <c r="C2" s="12">
        <f>+B2/$B$15</f>
        <v>6.8447412353923209E-2</v>
      </c>
    </row>
    <row r="3" spans="1:3">
      <c r="A3" s="9" t="s">
        <v>80</v>
      </c>
      <c r="B3" s="10">
        <v>41</v>
      </c>
      <c r="C3" s="12">
        <f t="shared" ref="C3:C13" si="0">+B3/$B$15</f>
        <v>6.8447412353923209E-2</v>
      </c>
    </row>
    <row r="4" spans="1:3">
      <c r="A4" s="9" t="s">
        <v>125</v>
      </c>
      <c r="B4" s="10">
        <v>43</v>
      </c>
      <c r="C4" s="12">
        <f t="shared" si="0"/>
        <v>7.178631051752922E-2</v>
      </c>
    </row>
    <row r="5" spans="1:3">
      <c r="A5" s="9" t="s">
        <v>174</v>
      </c>
      <c r="B5" s="10">
        <v>60</v>
      </c>
      <c r="C5" s="12">
        <f t="shared" si="0"/>
        <v>0.1001669449081803</v>
      </c>
    </row>
    <row r="6" spans="1:3">
      <c r="A6" s="9" t="s">
        <v>24</v>
      </c>
      <c r="B6" s="10">
        <v>45</v>
      </c>
      <c r="C6" s="12">
        <f t="shared" si="0"/>
        <v>7.512520868113523E-2</v>
      </c>
    </row>
    <row r="7" spans="1:3">
      <c r="A7" s="9" t="s">
        <v>232</v>
      </c>
      <c r="B7" s="10">
        <v>55</v>
      </c>
      <c r="C7" s="12">
        <f t="shared" si="0"/>
        <v>9.1819699499165269E-2</v>
      </c>
    </row>
    <row r="8" spans="1:3">
      <c r="A8" s="9" t="s">
        <v>152</v>
      </c>
      <c r="B8" s="10">
        <v>47</v>
      </c>
      <c r="C8" s="12">
        <f t="shared" si="0"/>
        <v>7.8464106844741241E-2</v>
      </c>
    </row>
    <row r="9" spans="1:3">
      <c r="A9" s="9" t="s">
        <v>99</v>
      </c>
      <c r="B9" s="10">
        <v>43</v>
      </c>
      <c r="C9" s="12">
        <f t="shared" si="0"/>
        <v>7.178631051752922E-2</v>
      </c>
    </row>
    <row r="10" spans="1:3">
      <c r="A10" s="9" t="s">
        <v>62</v>
      </c>
      <c r="B10" s="10">
        <v>52</v>
      </c>
      <c r="C10" s="12">
        <f t="shared" si="0"/>
        <v>8.681135225375626E-2</v>
      </c>
    </row>
    <row r="11" spans="1:3">
      <c r="A11" s="9" t="s">
        <v>120</v>
      </c>
      <c r="B11" s="10">
        <v>65</v>
      </c>
      <c r="C11" s="12">
        <f t="shared" si="0"/>
        <v>0.10851419031719532</v>
      </c>
    </row>
    <row r="12" spans="1:3">
      <c r="A12" s="9" t="s">
        <v>41</v>
      </c>
      <c r="B12" s="10">
        <v>70</v>
      </c>
      <c r="C12" s="12">
        <f t="shared" si="0"/>
        <v>0.11686143572621036</v>
      </c>
    </row>
    <row r="13" spans="1:3">
      <c r="A13" s="1" t="s">
        <v>33</v>
      </c>
      <c r="B13" s="1">
        <v>37</v>
      </c>
      <c r="C13" s="12">
        <f t="shared" si="0"/>
        <v>6.1769616026711188E-2</v>
      </c>
    </row>
    <row r="14" spans="1:3">
      <c r="C14" s="12"/>
    </row>
    <row r="15" spans="1:3">
      <c r="B15" s="1">
        <f>SUM(B2:B14)</f>
        <v>599</v>
      </c>
      <c r="C15" s="12">
        <f>SUM(C2:C14)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2705</v>
      </c>
      <c r="B1" s="5" t="s">
        <v>23</v>
      </c>
      <c r="C1" s="11" t="s">
        <v>2706</v>
      </c>
      <c r="D1" s="11" t="s">
        <v>61</v>
      </c>
      <c r="E1" s="11" t="s">
        <v>2707</v>
      </c>
      <c r="F1" s="11" t="s">
        <v>2708</v>
      </c>
      <c r="G1" s="11" t="s">
        <v>2709</v>
      </c>
    </row>
    <row r="2" spans="1:7">
      <c r="A2" s="1" t="s">
        <v>27</v>
      </c>
      <c r="B2" s="10">
        <v>145</v>
      </c>
      <c r="C2" s="12">
        <f>+B2/$B$6</f>
        <v>0.29175050301810868</v>
      </c>
      <c r="D2" s="10">
        <v>34</v>
      </c>
      <c r="E2" s="12">
        <f>+D2/$D$6</f>
        <v>0.33333333333333331</v>
      </c>
      <c r="F2" s="1">
        <f>+D2+B2</f>
        <v>179</v>
      </c>
      <c r="G2" s="12">
        <f>+F2/$F$6</f>
        <v>0.29883138564273792</v>
      </c>
    </row>
    <row r="3" spans="1:7">
      <c r="A3" s="1" t="s">
        <v>34</v>
      </c>
      <c r="B3" s="10">
        <v>340</v>
      </c>
      <c r="C3" s="12">
        <f t="shared" ref="C3:C4" si="0">+B3/$B$6</f>
        <v>0.68410462776659964</v>
      </c>
      <c r="D3" s="10">
        <v>59</v>
      </c>
      <c r="E3" s="12">
        <f t="shared" ref="E3:E4" si="1">+D3/$D$6</f>
        <v>0.57843137254901966</v>
      </c>
      <c r="F3" s="1">
        <f t="shared" ref="F3:F4" si="2">+D3+B3</f>
        <v>399</v>
      </c>
      <c r="G3" s="12">
        <f t="shared" ref="G3:G4" si="3">+F3/$F$6</f>
        <v>0.666110183639399</v>
      </c>
    </row>
    <row r="4" spans="1:7">
      <c r="A4" s="1" t="s">
        <v>56</v>
      </c>
      <c r="B4" s="10">
        <v>12</v>
      </c>
      <c r="C4" s="12">
        <f t="shared" si="0"/>
        <v>2.4144869215291749E-2</v>
      </c>
      <c r="D4" s="10">
        <v>9</v>
      </c>
      <c r="E4" s="12">
        <f t="shared" si="1"/>
        <v>8.8235294117647065E-2</v>
      </c>
      <c r="F4" s="1">
        <f t="shared" si="2"/>
        <v>21</v>
      </c>
      <c r="G4" s="12">
        <f t="shared" si="3"/>
        <v>3.5058430717863104E-2</v>
      </c>
    </row>
    <row r="6" spans="1:7">
      <c r="B6" s="1">
        <f>SUM(B2:B5)</f>
        <v>497</v>
      </c>
      <c r="C6" s="12">
        <f>SUM(C2:C4)</f>
        <v>1</v>
      </c>
      <c r="D6" s="1">
        <f>SUM(D2:D4)</f>
        <v>102</v>
      </c>
      <c r="E6" s="12">
        <f>SUM(E2:E4)</f>
        <v>1</v>
      </c>
      <c r="F6" s="1">
        <f>SUM(F2:F4)</f>
        <v>599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2017-08-14T17:36:13Z</dcterms:created>
  <dcterms:modified xsi:type="dcterms:W3CDTF">2017-08-14T17:49:47Z</dcterms:modified>
</cp:coreProperties>
</file>